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総務部\企画情報課\企画\◎再構成\10 ファシリティマネジメント\02　公共施設包括管理\03　サウンディング\ホームページアップロードデータ\"/>
    </mc:Choice>
  </mc:AlternateContent>
  <bookViews>
    <workbookView xWindow="0" yWindow="0" windowWidth="28770" windowHeight="4515"/>
  </bookViews>
  <sheets>
    <sheet name="業務対象施設一覧" sheetId="1" r:id="rId1"/>
  </sheets>
  <definedNames>
    <definedName name="_xlnm.Print_Titles" localSheetId="0">業務対象施設一覧!$1:$4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1" i="1" l="1"/>
  <c r="A222" i="1" s="1"/>
  <c r="A85" i="1" l="1"/>
  <c r="A86" i="1"/>
  <c r="A87" i="1" s="1"/>
  <c r="A88" i="1" s="1"/>
  <c r="A89" i="1" s="1"/>
  <c r="A90" i="1" s="1"/>
  <c r="A91" i="1" s="1"/>
  <c r="A6" i="1" l="1"/>
  <c r="A7" i="1" s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92" i="1" l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</calcChain>
</file>

<file path=xl/sharedStrings.xml><?xml version="1.0" encoding="utf-8"?>
<sst xmlns="http://schemas.openxmlformats.org/spreadsheetml/2006/main" count="2906" uniqueCount="558">
  <si>
    <t>施設名</t>
    <rPh sb="0" eb="3">
      <t>シセツメイ</t>
    </rPh>
    <phoneticPr fontId="2"/>
  </si>
  <si>
    <t>所在地</t>
    <rPh sb="0" eb="3">
      <t>ショザイチ</t>
    </rPh>
    <phoneticPr fontId="2"/>
  </si>
  <si>
    <t>構造</t>
    <rPh sb="0" eb="2">
      <t>コウゾウ</t>
    </rPh>
    <phoneticPr fontId="2"/>
  </si>
  <si>
    <t>階数</t>
    <rPh sb="0" eb="2">
      <t>カイスウ</t>
    </rPh>
    <phoneticPr fontId="2"/>
  </si>
  <si>
    <t>所管課</t>
    <rPh sb="0" eb="3">
      <t>ショカンカ</t>
    </rPh>
    <phoneticPr fontId="2"/>
  </si>
  <si>
    <t>北名古屋市役所西庁舎</t>
  </si>
  <si>
    <t>本館</t>
    <rPh sb="0" eb="2">
      <t>ホンカン</t>
    </rPh>
    <phoneticPr fontId="5"/>
  </si>
  <si>
    <t>RC</t>
  </si>
  <si>
    <t>便所</t>
    <rPh sb="0" eb="2">
      <t>ベンジョ</t>
    </rPh>
    <phoneticPr fontId="6"/>
  </si>
  <si>
    <t>S</t>
  </si>
  <si>
    <t>アルミ合金造</t>
    <rPh sb="3" eb="5">
      <t>ゴウキン</t>
    </rPh>
    <rPh sb="5" eb="6">
      <t>ツク</t>
    </rPh>
    <phoneticPr fontId="6"/>
  </si>
  <si>
    <t>北名古屋市役所東庁舎</t>
  </si>
  <si>
    <t>LGS</t>
  </si>
  <si>
    <t>北名古屋市役所東庁舎分館</t>
  </si>
  <si>
    <t>鍜治ケ一色倉庫</t>
    <rPh sb="0" eb="5">
      <t>カジガイシキ</t>
    </rPh>
    <rPh sb="5" eb="7">
      <t>ソウコ</t>
    </rPh>
    <phoneticPr fontId="6"/>
  </si>
  <si>
    <t>高田寺学習等供用施設</t>
  </si>
  <si>
    <t>加島会館</t>
  </si>
  <si>
    <t>九之坪南会館</t>
  </si>
  <si>
    <t>九之坪西会館</t>
  </si>
  <si>
    <t>二子公民館</t>
  </si>
  <si>
    <t>西春駅前公会堂</t>
  </si>
  <si>
    <t>薬師寺公民館</t>
  </si>
  <si>
    <t>西庁舎消防車庫</t>
  </si>
  <si>
    <t>防災倉庫（西之保清水田）</t>
  </si>
  <si>
    <t>防災倉庫（西之保三町地）</t>
    <rPh sb="0" eb="2">
      <t>ボウサイ</t>
    </rPh>
    <rPh sb="2" eb="4">
      <t>ソウコ</t>
    </rPh>
    <phoneticPr fontId="6"/>
  </si>
  <si>
    <t>防災備蓄倉庫（熊之庄御榊）</t>
  </si>
  <si>
    <t>防災備蓄倉庫（六ツ師）</t>
  </si>
  <si>
    <t>防災備蓄倉庫（熊之庄大畔）</t>
  </si>
  <si>
    <t>防災備蓄倉庫（二子）</t>
  </si>
  <si>
    <t>防災備蓄倉庫（九之坪）</t>
  </si>
  <si>
    <t>西春駅前防犯センター</t>
  </si>
  <si>
    <t>北名古屋市消防団第一分団詰所</t>
  </si>
  <si>
    <t>環境塵芥倉庫</t>
  </si>
  <si>
    <t>環境保全センター</t>
    <rPh sb="0" eb="2">
      <t>カンキョウ</t>
    </rPh>
    <rPh sb="2" eb="4">
      <t>ホゼン</t>
    </rPh>
    <phoneticPr fontId="6"/>
  </si>
  <si>
    <t>常設資源集積所</t>
    <rPh sb="0" eb="2">
      <t>ジョウセツ</t>
    </rPh>
    <rPh sb="2" eb="4">
      <t>シゲン</t>
    </rPh>
    <rPh sb="4" eb="6">
      <t>シュウセキ</t>
    </rPh>
    <rPh sb="6" eb="7">
      <t>ショ</t>
    </rPh>
    <phoneticPr fontId="6"/>
  </si>
  <si>
    <t>健康ドーム</t>
    <rPh sb="0" eb="2">
      <t>ケンコウ</t>
    </rPh>
    <phoneticPr fontId="6"/>
  </si>
  <si>
    <t>総合福祉センターもえの丘</t>
  </si>
  <si>
    <t>CB</t>
  </si>
  <si>
    <t>陽だまりハウス</t>
    <rPh sb="0" eb="1">
      <t>ヒ</t>
    </rPh>
    <phoneticPr fontId="6"/>
  </si>
  <si>
    <t>W</t>
  </si>
  <si>
    <t>社会福祉協議会本所</t>
  </si>
  <si>
    <t>回想法センター</t>
    <rPh sb="0" eb="2">
      <t>カイソウ</t>
    </rPh>
    <rPh sb="2" eb="3">
      <t>ホウ</t>
    </rPh>
    <phoneticPr fontId="6"/>
  </si>
  <si>
    <t>憩いの家さくら荘</t>
  </si>
  <si>
    <t>憩いの家ふたば荘</t>
  </si>
  <si>
    <t>憩いの家さかえ荘</t>
  </si>
  <si>
    <t>高齢者活動センターしあわせの家</t>
  </si>
  <si>
    <t>倉庫</t>
    <rPh sb="0" eb="2">
      <t>ソウコ</t>
    </rPh>
    <phoneticPr fontId="6"/>
  </si>
  <si>
    <t>高齢者活動センターふれあいの家</t>
  </si>
  <si>
    <t>徳重保育園</t>
  </si>
  <si>
    <t>西之保保育園</t>
  </si>
  <si>
    <t>沖村保育園</t>
  </si>
  <si>
    <t>更衣室</t>
    <rPh sb="0" eb="3">
      <t>コウイシツ</t>
    </rPh>
    <phoneticPr fontId="6"/>
  </si>
  <si>
    <t>九之坪保育園</t>
    <phoneticPr fontId="6"/>
  </si>
  <si>
    <t>中之郷保育園</t>
  </si>
  <si>
    <t>鹿田北保育園</t>
    <rPh sb="0" eb="1">
      <t>シカ</t>
    </rPh>
    <rPh sb="1" eb="2">
      <t>タ</t>
    </rPh>
    <rPh sb="2" eb="3">
      <t>キタ</t>
    </rPh>
    <rPh sb="3" eb="6">
      <t>ホイクエン</t>
    </rPh>
    <phoneticPr fontId="6"/>
  </si>
  <si>
    <t>六ツ師保育園</t>
  </si>
  <si>
    <t>久地野保育園分園</t>
    <phoneticPr fontId="6"/>
  </si>
  <si>
    <t>あさひ子どもふれあいセンター</t>
  </si>
  <si>
    <t>風と光こどもの国</t>
    <rPh sb="0" eb="1">
      <t>カゼ</t>
    </rPh>
    <rPh sb="2" eb="3">
      <t>ヒカリ</t>
    </rPh>
    <rPh sb="7" eb="8">
      <t>クニ</t>
    </rPh>
    <phoneticPr fontId="6"/>
  </si>
  <si>
    <t>久地野ほほえみ広場</t>
  </si>
  <si>
    <t>宇福寺児童館</t>
  </si>
  <si>
    <t>鍜治ケ一色児童館</t>
  </si>
  <si>
    <t>沖村児童館</t>
  </si>
  <si>
    <t>井瀬木児童館</t>
    <phoneticPr fontId="6"/>
  </si>
  <si>
    <t>鹿田児童館</t>
  </si>
  <si>
    <t>熊之庄児童館</t>
  </si>
  <si>
    <t>久地野児童館</t>
  </si>
  <si>
    <t>六ツ師児童館</t>
  </si>
  <si>
    <t>師勝南児童クラブ</t>
  </si>
  <si>
    <t>師勝西児童クラブ</t>
  </si>
  <si>
    <t>栗島児童クラブ</t>
  </si>
  <si>
    <t>師勝北児童クラブ</t>
    <phoneticPr fontId="6"/>
  </si>
  <si>
    <t>五条児童クラブ</t>
    <phoneticPr fontId="6"/>
  </si>
  <si>
    <t>師勝東児童クラブ</t>
    <phoneticPr fontId="6"/>
  </si>
  <si>
    <t>児童センターきらり</t>
  </si>
  <si>
    <t>大坪公園</t>
    <rPh sb="0" eb="2">
      <t>オオツボ</t>
    </rPh>
    <rPh sb="2" eb="4">
      <t>コウエン</t>
    </rPh>
    <phoneticPr fontId="6"/>
  </si>
  <si>
    <t>北出公園</t>
    <rPh sb="0" eb="2">
      <t>キタデ</t>
    </rPh>
    <rPh sb="2" eb="4">
      <t>コウエン</t>
    </rPh>
    <phoneticPr fontId="6"/>
  </si>
  <si>
    <t>地蔵公園</t>
    <rPh sb="0" eb="2">
      <t>ジゾウ</t>
    </rPh>
    <rPh sb="2" eb="4">
      <t>コウエン</t>
    </rPh>
    <phoneticPr fontId="6"/>
  </si>
  <si>
    <t>御申塚公園</t>
    <rPh sb="0" eb="1">
      <t>オン</t>
    </rPh>
    <rPh sb="1" eb="2">
      <t>サル</t>
    </rPh>
    <rPh sb="2" eb="3">
      <t>ツカ</t>
    </rPh>
    <rPh sb="3" eb="5">
      <t>コウエン</t>
    </rPh>
    <phoneticPr fontId="6"/>
  </si>
  <si>
    <t>前野公園</t>
    <rPh sb="0" eb="2">
      <t>マエノ</t>
    </rPh>
    <rPh sb="2" eb="4">
      <t>コウエン</t>
    </rPh>
    <phoneticPr fontId="6"/>
  </si>
  <si>
    <t>長月公園</t>
    <rPh sb="0" eb="2">
      <t>ナガツキ</t>
    </rPh>
    <rPh sb="2" eb="4">
      <t>コウエン</t>
    </rPh>
    <phoneticPr fontId="6"/>
  </si>
  <si>
    <t>二子中央公園</t>
    <rPh sb="0" eb="2">
      <t>フタゴ</t>
    </rPh>
    <rPh sb="2" eb="4">
      <t>チュウオウ</t>
    </rPh>
    <rPh sb="4" eb="6">
      <t>コウエン</t>
    </rPh>
    <phoneticPr fontId="6"/>
  </si>
  <si>
    <t>コッツ山公園</t>
    <rPh sb="3" eb="4">
      <t>ヤマ</t>
    </rPh>
    <rPh sb="4" eb="6">
      <t>コウエン</t>
    </rPh>
    <phoneticPr fontId="6"/>
  </si>
  <si>
    <t>ふるさと広場</t>
    <rPh sb="4" eb="6">
      <t>ヒロバ</t>
    </rPh>
    <phoneticPr fontId="6"/>
  </si>
  <si>
    <t>中島公園</t>
    <rPh sb="0" eb="2">
      <t>ナカシマ</t>
    </rPh>
    <rPh sb="2" eb="4">
      <t>コウエン</t>
    </rPh>
    <phoneticPr fontId="6"/>
  </si>
  <si>
    <t>鹿田第一公園</t>
  </si>
  <si>
    <t>西春駅西公園</t>
  </si>
  <si>
    <t>池田公園</t>
  </si>
  <si>
    <t>便所</t>
  </si>
  <si>
    <t>便所</t>
    <rPh sb="0" eb="2">
      <t>ベンジョ</t>
    </rPh>
    <phoneticPr fontId="5"/>
  </si>
  <si>
    <t>駅西公衆便所</t>
  </si>
  <si>
    <t>西春小学校</t>
    <rPh sb="0" eb="2">
      <t>ニシハル</t>
    </rPh>
    <rPh sb="2" eb="5">
      <t>ショウガッコウ</t>
    </rPh>
    <phoneticPr fontId="6"/>
  </si>
  <si>
    <t>校舎</t>
    <rPh sb="0" eb="2">
      <t>コウシャ</t>
    </rPh>
    <phoneticPr fontId="5"/>
  </si>
  <si>
    <t>五条小学校</t>
    <rPh sb="0" eb="2">
      <t>ゴジョウ</t>
    </rPh>
    <rPh sb="2" eb="5">
      <t>ショウガッコウ</t>
    </rPh>
    <phoneticPr fontId="6"/>
  </si>
  <si>
    <t>鴨田小学校</t>
    <rPh sb="0" eb="2">
      <t>カモダ</t>
    </rPh>
    <rPh sb="2" eb="5">
      <t>ショウガッコウ</t>
    </rPh>
    <phoneticPr fontId="6"/>
  </si>
  <si>
    <t>栗島小学校</t>
    <rPh sb="0" eb="2">
      <t>クリシマ</t>
    </rPh>
    <phoneticPr fontId="6"/>
  </si>
  <si>
    <t>白木小学校</t>
    <rPh sb="0" eb="2">
      <t>シラキ</t>
    </rPh>
    <phoneticPr fontId="6"/>
  </si>
  <si>
    <t>師勝小学校</t>
    <rPh sb="0" eb="2">
      <t>シカツ</t>
    </rPh>
    <phoneticPr fontId="6"/>
  </si>
  <si>
    <t>師勝南小学校</t>
    <rPh sb="0" eb="2">
      <t>シカツ</t>
    </rPh>
    <rPh sb="2" eb="3">
      <t>ミナミ</t>
    </rPh>
    <phoneticPr fontId="6"/>
  </si>
  <si>
    <t>師勝北小学校</t>
    <rPh sb="0" eb="2">
      <t>シカツ</t>
    </rPh>
    <rPh sb="2" eb="3">
      <t>キタ</t>
    </rPh>
    <phoneticPr fontId="6"/>
  </si>
  <si>
    <t>師勝東小学校</t>
    <rPh sb="0" eb="2">
      <t>シカツ</t>
    </rPh>
    <rPh sb="2" eb="3">
      <t>ヒガシ</t>
    </rPh>
    <phoneticPr fontId="6"/>
  </si>
  <si>
    <t>師勝西小学校</t>
    <rPh sb="0" eb="2">
      <t>シカツ</t>
    </rPh>
    <rPh sb="2" eb="3">
      <t>ニシ</t>
    </rPh>
    <phoneticPr fontId="6"/>
  </si>
  <si>
    <t>SRC</t>
  </si>
  <si>
    <t>西春中学校</t>
    <rPh sb="0" eb="2">
      <t>ニシハル</t>
    </rPh>
    <rPh sb="2" eb="5">
      <t>チュウガッコウ</t>
    </rPh>
    <phoneticPr fontId="6"/>
  </si>
  <si>
    <t>白木中学校</t>
    <rPh sb="0" eb="2">
      <t>シラキ</t>
    </rPh>
    <rPh sb="2" eb="5">
      <t>チュウガッコウ</t>
    </rPh>
    <phoneticPr fontId="6"/>
  </si>
  <si>
    <t>クラブハウス</t>
  </si>
  <si>
    <t>天神中学校</t>
    <rPh sb="0" eb="2">
      <t>テンジン</t>
    </rPh>
    <rPh sb="2" eb="5">
      <t>チュウガッコウ</t>
    </rPh>
    <phoneticPr fontId="6"/>
  </si>
  <si>
    <t>師勝中学校</t>
    <rPh sb="0" eb="2">
      <t>シカツ</t>
    </rPh>
    <rPh sb="2" eb="5">
      <t>チュウガッコウ</t>
    </rPh>
    <phoneticPr fontId="6"/>
  </si>
  <si>
    <t>訓原中学校</t>
    <rPh sb="0" eb="1">
      <t>クン</t>
    </rPh>
    <rPh sb="1" eb="2">
      <t>ハラ</t>
    </rPh>
    <rPh sb="2" eb="5">
      <t>チュウガッコウ</t>
    </rPh>
    <phoneticPr fontId="6"/>
  </si>
  <si>
    <t>熊野中学校</t>
    <rPh sb="0" eb="1">
      <t>クマ</t>
    </rPh>
    <rPh sb="1" eb="2">
      <t>ノ</t>
    </rPh>
    <rPh sb="2" eb="5">
      <t>チュウガッコウ</t>
    </rPh>
    <phoneticPr fontId="6"/>
  </si>
  <si>
    <t>給食センター</t>
    <rPh sb="0" eb="2">
      <t>キュウショク</t>
    </rPh>
    <phoneticPr fontId="6"/>
  </si>
  <si>
    <t>文化勤労会館</t>
    <rPh sb="0" eb="2">
      <t>ブンカ</t>
    </rPh>
    <rPh sb="2" eb="4">
      <t>キンロウ</t>
    </rPh>
    <rPh sb="4" eb="6">
      <t>カイカン</t>
    </rPh>
    <phoneticPr fontId="6"/>
  </si>
  <si>
    <t>文化の森倉庫</t>
  </si>
  <si>
    <t>東図書館・歴史民俗資料館</t>
  </si>
  <si>
    <t>国登録有形文化財旧加藤家住宅</t>
  </si>
  <si>
    <t>主屋</t>
    <rPh sb="0" eb="2">
      <t>オモヤ</t>
    </rPh>
    <phoneticPr fontId="6"/>
  </si>
  <si>
    <t>ジャンボプール</t>
  </si>
  <si>
    <t>市民総合体育館</t>
    <rPh sb="2" eb="4">
      <t>ソウゴウ</t>
    </rPh>
    <rPh sb="4" eb="7">
      <t>タイイクカン</t>
    </rPh>
    <phoneticPr fontId="6"/>
  </si>
  <si>
    <t>休憩室</t>
    <rPh sb="0" eb="3">
      <t>キュウケイシツ</t>
    </rPh>
    <phoneticPr fontId="6"/>
  </si>
  <si>
    <t>休憩室</t>
  </si>
  <si>
    <t>本館</t>
    <rPh sb="0" eb="2">
      <t>ホンカン</t>
    </rPh>
    <phoneticPr fontId="6"/>
  </si>
  <si>
    <t>No.</t>
    <phoneticPr fontId="2"/>
  </si>
  <si>
    <t>延床面積（㎡）</t>
    <rPh sb="0" eb="2">
      <t>ノベユカ</t>
    </rPh>
    <rPh sb="2" eb="4">
      <t>メンセキ</t>
    </rPh>
    <phoneticPr fontId="2"/>
  </si>
  <si>
    <t>北名古屋市消防団第五分団詰所</t>
    <rPh sb="0" eb="5">
      <t>キタナゴヤシ</t>
    </rPh>
    <rPh sb="5" eb="8">
      <t>ショウボウダン</t>
    </rPh>
    <rPh sb="8" eb="9">
      <t>ダイ</t>
    </rPh>
    <rPh sb="9" eb="10">
      <t>ゴ</t>
    </rPh>
    <rPh sb="10" eb="12">
      <t>ブンダン</t>
    </rPh>
    <rPh sb="12" eb="14">
      <t>ツメショ</t>
    </rPh>
    <phoneticPr fontId="6"/>
  </si>
  <si>
    <t>総務課</t>
    <rPh sb="0" eb="3">
      <t>ソウムカ</t>
    </rPh>
    <phoneticPr fontId="2"/>
  </si>
  <si>
    <t>防災交通課</t>
    <rPh sb="0" eb="2">
      <t>ボウサイ</t>
    </rPh>
    <rPh sb="2" eb="5">
      <t>コウツウカ</t>
    </rPh>
    <phoneticPr fontId="2"/>
  </si>
  <si>
    <t>環境課</t>
    <rPh sb="0" eb="3">
      <t>カンキョウカ</t>
    </rPh>
    <phoneticPr fontId="2"/>
  </si>
  <si>
    <t>健康課</t>
    <rPh sb="0" eb="3">
      <t>ケンコウカ</t>
    </rPh>
    <phoneticPr fontId="2"/>
  </si>
  <si>
    <t>社会福祉課</t>
    <rPh sb="0" eb="5">
      <t>シャカイフクシカ</t>
    </rPh>
    <phoneticPr fontId="2"/>
  </si>
  <si>
    <t>高齢福祉課</t>
    <rPh sb="0" eb="2">
      <t>コウレイ</t>
    </rPh>
    <rPh sb="2" eb="5">
      <t>フクシカ</t>
    </rPh>
    <phoneticPr fontId="2"/>
  </si>
  <si>
    <t>児童課</t>
    <rPh sb="0" eb="2">
      <t>ジドウ</t>
    </rPh>
    <rPh sb="2" eb="3">
      <t>カ</t>
    </rPh>
    <phoneticPr fontId="2"/>
  </si>
  <si>
    <t>スポーツ課</t>
    <rPh sb="4" eb="5">
      <t>カ</t>
    </rPh>
    <phoneticPr fontId="2"/>
  </si>
  <si>
    <t>施設管理課</t>
    <rPh sb="0" eb="5">
      <t>シセツカンリカ</t>
    </rPh>
    <phoneticPr fontId="2"/>
  </si>
  <si>
    <t>学校教育課</t>
    <rPh sb="0" eb="5">
      <t>ガッコウキョウイクカ</t>
    </rPh>
    <phoneticPr fontId="2"/>
  </si>
  <si>
    <t>生涯学習課</t>
    <rPh sb="0" eb="2">
      <t>ショウガイ</t>
    </rPh>
    <rPh sb="2" eb="5">
      <t>ガクシュウカ</t>
    </rPh>
    <phoneticPr fontId="2"/>
  </si>
  <si>
    <t>建物警備</t>
    <rPh sb="0" eb="2">
      <t>タテモノ</t>
    </rPh>
    <rPh sb="2" eb="4">
      <t>ケイビ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</si>
  <si>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</si>
  <si>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清掃業務</t>
    <rPh sb="0" eb="2">
      <t>セイソウ</t>
    </rPh>
    <rPh sb="2" eb="4">
      <t>ギョウム</t>
    </rPh>
    <phoneticPr fontId="2"/>
  </si>
  <si>
    <t>自動扉保守</t>
    <rPh sb="0" eb="3">
      <t>ジドウトビラ</t>
    </rPh>
    <rPh sb="3" eb="5">
      <t>ホシュ</t>
    </rPh>
    <phoneticPr fontId="2"/>
  </si>
  <si>
    <t>高架水槽・受水槽清掃</t>
    <rPh sb="0" eb="4">
      <t>コウカスイソウ</t>
    </rPh>
    <rPh sb="5" eb="8">
      <t>ジュスイソウ</t>
    </rPh>
    <rPh sb="8" eb="10">
      <t>セイソウ</t>
    </rPh>
    <phoneticPr fontId="2"/>
  </si>
  <si>
    <t>プールろ過装置保守</t>
    <rPh sb="4" eb="5">
      <t>カ</t>
    </rPh>
    <rPh sb="5" eb="7">
      <t>ソウチ</t>
    </rPh>
    <rPh sb="7" eb="9">
      <t>ホシュ</t>
    </rPh>
    <phoneticPr fontId="2"/>
  </si>
  <si>
    <t>12条点検</t>
    <rPh sb="2" eb="5">
      <t>ジョウテンケン</t>
    </rPh>
    <phoneticPr fontId="2"/>
  </si>
  <si>
    <t>●</t>
    <phoneticPr fontId="2"/>
  </si>
  <si>
    <t>空気環境測定</t>
    <rPh sb="0" eb="2">
      <t>クウキ</t>
    </rPh>
    <rPh sb="2" eb="6">
      <t>カンキョウソクテイ</t>
    </rPh>
    <phoneticPr fontId="2"/>
  </si>
  <si>
    <t>飲料水管理（検査）</t>
    <rPh sb="0" eb="3">
      <t>インリョウスイ</t>
    </rPh>
    <rPh sb="3" eb="5">
      <t>カンリ</t>
    </rPh>
    <rPh sb="6" eb="8">
      <t>ケンサ</t>
    </rPh>
    <phoneticPr fontId="2"/>
  </si>
  <si>
    <t>中水管理（検査）</t>
    <rPh sb="0" eb="2">
      <t>チュウスイ</t>
    </rPh>
    <rPh sb="2" eb="4">
      <t>カンリ</t>
    </rPh>
    <rPh sb="5" eb="7">
      <t>ケンサ</t>
    </rPh>
    <phoneticPr fontId="2"/>
  </si>
  <si>
    <t>ねずみ、こん虫防除管理</t>
    <rPh sb="6" eb="7">
      <t>ムシ</t>
    </rPh>
    <rPh sb="7" eb="9">
      <t>ボウジョ</t>
    </rPh>
    <rPh sb="9" eb="11">
      <t>カンリ</t>
    </rPh>
    <phoneticPr fontId="2"/>
  </si>
  <si>
    <t>空調設備保守（点検・清掃）</t>
    <rPh sb="0" eb="2">
      <t>クウチョウ</t>
    </rPh>
    <rPh sb="2" eb="4">
      <t>セツビ</t>
    </rPh>
    <rPh sb="4" eb="6">
      <t>ホシュ</t>
    </rPh>
    <rPh sb="7" eb="9">
      <t>テンケン</t>
    </rPh>
    <rPh sb="10" eb="12">
      <t>セイソウ</t>
    </rPh>
    <phoneticPr fontId="2"/>
  </si>
  <si>
    <t>雨水ろ過装置保守（点検）</t>
    <rPh sb="0" eb="2">
      <t>ウスイ</t>
    </rPh>
    <rPh sb="3" eb="6">
      <t>カソウチ</t>
    </rPh>
    <rPh sb="6" eb="8">
      <t>ホシュ</t>
    </rPh>
    <rPh sb="9" eb="11">
      <t>テンケン</t>
    </rPh>
    <phoneticPr fontId="2"/>
  </si>
  <si>
    <t>湧水槽保守（点検・清掃）</t>
    <rPh sb="0" eb="3">
      <t>ユウスイソウ</t>
    </rPh>
    <rPh sb="3" eb="5">
      <t>ホシュ</t>
    </rPh>
    <rPh sb="6" eb="8">
      <t>テンケン</t>
    </rPh>
    <rPh sb="9" eb="11">
      <t>セイソウ</t>
    </rPh>
    <phoneticPr fontId="2"/>
  </si>
  <si>
    <t>汚水槽等機器保守（点検・清掃）</t>
    <rPh sb="0" eb="3">
      <t>オスイソウ</t>
    </rPh>
    <rPh sb="3" eb="4">
      <t>トウ</t>
    </rPh>
    <rPh sb="4" eb="6">
      <t>キキ</t>
    </rPh>
    <rPh sb="6" eb="8">
      <t>ホシュ</t>
    </rPh>
    <rPh sb="9" eb="11">
      <t>テンケン</t>
    </rPh>
    <rPh sb="12" eb="14">
      <t>セイソウ</t>
    </rPh>
    <phoneticPr fontId="2"/>
  </si>
  <si>
    <t>ガスヒートポンプ保守</t>
    <rPh sb="8" eb="10">
      <t>ホシュ</t>
    </rPh>
    <phoneticPr fontId="2"/>
  </si>
  <si>
    <t>雑用水槽保守（清掃）</t>
    <rPh sb="0" eb="2">
      <t>ザツヨウ</t>
    </rPh>
    <rPh sb="2" eb="4">
      <t>スイソウ</t>
    </rPh>
    <rPh sb="4" eb="6">
      <t>ホシュ</t>
    </rPh>
    <rPh sb="7" eb="9">
      <t>セイソウ</t>
    </rPh>
    <phoneticPr fontId="2"/>
  </si>
  <si>
    <t>オイルタンク保守（点検）</t>
    <rPh sb="6" eb="8">
      <t>ホシュ</t>
    </rPh>
    <rPh sb="9" eb="11">
      <t>テンケン</t>
    </rPh>
    <phoneticPr fontId="2"/>
  </si>
  <si>
    <t>空調フィルター清掃</t>
    <rPh sb="0" eb="2">
      <t>クウチョウ</t>
    </rPh>
    <rPh sb="7" eb="9">
      <t>セイソウ</t>
    </rPh>
    <phoneticPr fontId="2"/>
  </si>
  <si>
    <t>非常通報装置保守（点検）</t>
    <rPh sb="0" eb="4">
      <t>ヒジョウツウホウ</t>
    </rPh>
    <rPh sb="4" eb="6">
      <t>ソウチ</t>
    </rPh>
    <rPh sb="6" eb="8">
      <t>ホシュ</t>
    </rPh>
    <rPh sb="9" eb="11">
      <t>テンケン</t>
    </rPh>
    <phoneticPr fontId="2"/>
  </si>
  <si>
    <t>簡易専用水道検査</t>
    <rPh sb="0" eb="2">
      <t>カンイ</t>
    </rPh>
    <rPh sb="2" eb="4">
      <t>センヨウ</t>
    </rPh>
    <rPh sb="4" eb="6">
      <t>スイドウ</t>
    </rPh>
    <rPh sb="6" eb="8">
      <t>ケンサ</t>
    </rPh>
    <phoneticPr fontId="2"/>
  </si>
  <si>
    <t>宿直室寝具賃貸借</t>
    <rPh sb="0" eb="3">
      <t>シュクチョクシツ</t>
    </rPh>
    <rPh sb="3" eb="5">
      <t>シング</t>
    </rPh>
    <rPh sb="5" eb="8">
      <t>チンタイシャク</t>
    </rPh>
    <phoneticPr fontId="2"/>
  </si>
  <si>
    <t>泥ぬぐいマット賃貸借</t>
    <rPh sb="0" eb="1">
      <t>ドロ</t>
    </rPh>
    <rPh sb="7" eb="10">
      <t>チンタイシャク</t>
    </rPh>
    <phoneticPr fontId="2"/>
  </si>
  <si>
    <t>AED賃貸</t>
    <rPh sb="3" eb="5">
      <t>チンタイ</t>
    </rPh>
    <phoneticPr fontId="2"/>
  </si>
  <si>
    <t>遊具・体育器具保守（点検）</t>
    <rPh sb="0" eb="2">
      <t>ユウグ</t>
    </rPh>
    <rPh sb="3" eb="5">
      <t>タイイク</t>
    </rPh>
    <rPh sb="5" eb="7">
      <t>キグ</t>
    </rPh>
    <rPh sb="7" eb="9">
      <t>ホシュ</t>
    </rPh>
    <rPh sb="10" eb="12">
      <t>テンケン</t>
    </rPh>
    <phoneticPr fontId="2"/>
  </si>
  <si>
    <t>プール保守（点検・清掃）</t>
    <rPh sb="3" eb="5">
      <t>ホシュ</t>
    </rPh>
    <rPh sb="6" eb="8">
      <t>テンケン</t>
    </rPh>
    <rPh sb="9" eb="11">
      <t>セイソウ</t>
    </rPh>
    <phoneticPr fontId="2"/>
  </si>
  <si>
    <t>ガス暖房機器保守（点検）</t>
    <rPh sb="2" eb="4">
      <t>ダンボウ</t>
    </rPh>
    <rPh sb="4" eb="6">
      <t>キキ</t>
    </rPh>
    <rPh sb="6" eb="8">
      <t>ホシュ</t>
    </rPh>
    <rPh sb="9" eb="11">
      <t>テンケン</t>
    </rPh>
    <phoneticPr fontId="2"/>
  </si>
  <si>
    <t>浄化槽保守（法定検査含む）</t>
    <rPh sb="0" eb="3">
      <t>ジョウカソウ</t>
    </rPh>
    <rPh sb="3" eb="5">
      <t>ホシュ</t>
    </rPh>
    <rPh sb="6" eb="8">
      <t>ホウテイ</t>
    </rPh>
    <rPh sb="8" eb="10">
      <t>ケンサ</t>
    </rPh>
    <rPh sb="10" eb="11">
      <t>フク</t>
    </rPh>
    <phoneticPr fontId="2"/>
  </si>
  <si>
    <t>視聴覚システム設備保守（点検）</t>
    <rPh sb="0" eb="3">
      <t>シチョウカク</t>
    </rPh>
    <rPh sb="7" eb="9">
      <t>セツビ</t>
    </rPh>
    <rPh sb="9" eb="11">
      <t>ホシュ</t>
    </rPh>
    <rPh sb="12" eb="14">
      <t>テンケン</t>
    </rPh>
    <phoneticPr fontId="2"/>
  </si>
  <si>
    <t>閉架書庫電動式書架保守（点検）</t>
    <rPh sb="0" eb="2">
      <t>ヘイカ</t>
    </rPh>
    <rPh sb="2" eb="4">
      <t>ショコ</t>
    </rPh>
    <rPh sb="4" eb="7">
      <t>デンドウシキ</t>
    </rPh>
    <rPh sb="7" eb="9">
      <t>ショカ</t>
    </rPh>
    <rPh sb="9" eb="11">
      <t>ホシュ</t>
    </rPh>
    <rPh sb="12" eb="14">
      <t>テンケン</t>
    </rPh>
    <phoneticPr fontId="2"/>
  </si>
  <si>
    <t>図書除菌機保守（点検）</t>
    <rPh sb="0" eb="2">
      <t>トショ</t>
    </rPh>
    <rPh sb="2" eb="4">
      <t>ジョキン</t>
    </rPh>
    <rPh sb="4" eb="5">
      <t>キ</t>
    </rPh>
    <rPh sb="5" eb="7">
      <t>ホシュ</t>
    </rPh>
    <rPh sb="8" eb="10">
      <t>テンケン</t>
    </rPh>
    <phoneticPr fontId="2"/>
  </si>
  <si>
    <t>シャッター保守（点検）</t>
    <rPh sb="5" eb="7">
      <t>ホシュ</t>
    </rPh>
    <rPh sb="8" eb="10">
      <t>テンケン</t>
    </rPh>
    <phoneticPr fontId="2"/>
  </si>
  <si>
    <t>空調ドレンパン点検</t>
    <rPh sb="0" eb="2">
      <t>クウチョウ</t>
    </rPh>
    <rPh sb="7" eb="9">
      <t>テンケン</t>
    </rPh>
    <phoneticPr fontId="2"/>
  </si>
  <si>
    <t>地下駐車場出入口電動式防水扉保守（点検）</t>
    <rPh sb="0" eb="2">
      <t>チカ</t>
    </rPh>
    <rPh sb="2" eb="5">
      <t>チュウシャジョウ</t>
    </rPh>
    <rPh sb="5" eb="8">
      <t>デイリグチ</t>
    </rPh>
    <rPh sb="8" eb="11">
      <t>デンドウシキ</t>
    </rPh>
    <rPh sb="11" eb="13">
      <t>ボウスイ</t>
    </rPh>
    <rPh sb="13" eb="14">
      <t>トビラ</t>
    </rPh>
    <rPh sb="14" eb="16">
      <t>ホシュ</t>
    </rPh>
    <rPh sb="17" eb="19">
      <t>テンケン</t>
    </rPh>
    <phoneticPr fontId="2"/>
  </si>
  <si>
    <t>自家発保守（点検・試験・部品交換）</t>
    <rPh sb="0" eb="3">
      <t>ジカハツ</t>
    </rPh>
    <rPh sb="3" eb="5">
      <t>ホシュ</t>
    </rPh>
    <rPh sb="6" eb="8">
      <t>テンケン</t>
    </rPh>
    <rPh sb="9" eb="11">
      <t>シケン</t>
    </rPh>
    <rPh sb="12" eb="14">
      <t>ブヒン</t>
    </rPh>
    <rPh sb="14" eb="16">
      <t>コウカン</t>
    </rPh>
    <phoneticPr fontId="2"/>
  </si>
  <si>
    <t>自家用電気工作物保守</t>
    <rPh sb="0" eb="3">
      <t>ジカヨウ</t>
    </rPh>
    <rPh sb="3" eb="5">
      <t>デンキ</t>
    </rPh>
    <rPh sb="5" eb="8">
      <t>コウサクブツ</t>
    </rPh>
    <rPh sb="8" eb="10">
      <t>ホシュ</t>
    </rPh>
    <phoneticPr fontId="2"/>
  </si>
  <si>
    <t>舞台吊物装置保守（点検）</t>
    <rPh sb="0" eb="2">
      <t>ブタイ</t>
    </rPh>
    <rPh sb="2" eb="3">
      <t>ツリ</t>
    </rPh>
    <rPh sb="3" eb="4">
      <t>モノ</t>
    </rPh>
    <rPh sb="4" eb="6">
      <t>ソウチ</t>
    </rPh>
    <rPh sb="6" eb="8">
      <t>ホシュ</t>
    </rPh>
    <rPh sb="9" eb="11">
      <t>テンケン</t>
    </rPh>
    <phoneticPr fontId="2"/>
  </si>
  <si>
    <t>舞台照明設備保守（点検）</t>
    <rPh sb="0" eb="4">
      <t>ブタイショウメイ</t>
    </rPh>
    <rPh sb="4" eb="6">
      <t>セツビ</t>
    </rPh>
    <rPh sb="6" eb="8">
      <t>ホシュ</t>
    </rPh>
    <rPh sb="9" eb="11">
      <t>テンケン</t>
    </rPh>
    <phoneticPr fontId="2"/>
  </si>
  <si>
    <t>電動昇降ステージ保守（点検）</t>
    <rPh sb="0" eb="2">
      <t>デンドウ</t>
    </rPh>
    <rPh sb="2" eb="4">
      <t>ショウコウ</t>
    </rPh>
    <rPh sb="8" eb="10">
      <t>ホシュ</t>
    </rPh>
    <rPh sb="11" eb="13">
      <t>テンケン</t>
    </rPh>
    <phoneticPr fontId="2"/>
  </si>
  <si>
    <t>バスケットボール台保守（点検）</t>
    <rPh sb="8" eb="9">
      <t>ダイ</t>
    </rPh>
    <rPh sb="9" eb="11">
      <t>ホシュ</t>
    </rPh>
    <rPh sb="12" eb="14">
      <t>テンケン</t>
    </rPh>
    <phoneticPr fontId="2"/>
  </si>
  <si>
    <t>電動ロールスクリーン保守（点検）</t>
    <rPh sb="0" eb="2">
      <t>デンドウ</t>
    </rPh>
    <rPh sb="10" eb="12">
      <t>ホシュ</t>
    </rPh>
    <rPh sb="13" eb="15">
      <t>テンケン</t>
    </rPh>
    <phoneticPr fontId="2"/>
  </si>
  <si>
    <t>貯湯槽保守（点検・清掃）</t>
    <rPh sb="0" eb="3">
      <t>チョトウソウ</t>
    </rPh>
    <rPh sb="3" eb="5">
      <t>ホシュ</t>
    </rPh>
    <rPh sb="6" eb="8">
      <t>テンケン</t>
    </rPh>
    <rPh sb="9" eb="11">
      <t>セイソウ</t>
    </rPh>
    <phoneticPr fontId="2"/>
  </si>
  <si>
    <t>券売機保守（点検）</t>
    <rPh sb="0" eb="3">
      <t>ケンバイキ</t>
    </rPh>
    <rPh sb="3" eb="5">
      <t>ホシュ</t>
    </rPh>
    <rPh sb="6" eb="8">
      <t>テンケン</t>
    </rPh>
    <phoneticPr fontId="2"/>
  </si>
  <si>
    <t>デマンド監視装置賃借</t>
    <rPh sb="4" eb="6">
      <t>カンシ</t>
    </rPh>
    <rPh sb="6" eb="8">
      <t>ソウチ</t>
    </rPh>
    <rPh sb="8" eb="10">
      <t>チンシャク</t>
    </rPh>
    <phoneticPr fontId="2"/>
  </si>
  <si>
    <t>清掃用具賃借</t>
    <rPh sb="0" eb="2">
      <t>セイソウ</t>
    </rPh>
    <rPh sb="2" eb="4">
      <t>ヨウグ</t>
    </rPh>
    <rPh sb="4" eb="6">
      <t>チンシャク</t>
    </rPh>
    <phoneticPr fontId="2"/>
  </si>
  <si>
    <t>電動移動式観覧席保守（点検）</t>
    <rPh sb="0" eb="2">
      <t>デンドウ</t>
    </rPh>
    <rPh sb="2" eb="5">
      <t>イドウシキ</t>
    </rPh>
    <rPh sb="5" eb="8">
      <t>カンランセキ</t>
    </rPh>
    <rPh sb="8" eb="10">
      <t>ホシュ</t>
    </rPh>
    <rPh sb="11" eb="13">
      <t>テンケン</t>
    </rPh>
    <phoneticPr fontId="2"/>
  </si>
  <si>
    <t>音響設備保守</t>
    <rPh sb="0" eb="2">
      <t>オンキョウ</t>
    </rPh>
    <rPh sb="2" eb="4">
      <t>セツビ</t>
    </rPh>
    <rPh sb="4" eb="6">
      <t>ホシュ</t>
    </rPh>
    <phoneticPr fontId="2"/>
  </si>
  <si>
    <t>ピアノ調律</t>
    <rPh sb="3" eb="5">
      <t>チョウリツ</t>
    </rPh>
    <phoneticPr fontId="2"/>
  </si>
  <si>
    <t>スライダー機器等保守</t>
    <rPh sb="5" eb="7">
      <t>キキ</t>
    </rPh>
    <rPh sb="7" eb="8">
      <t>トウ</t>
    </rPh>
    <rPh sb="8" eb="10">
      <t>ホシュ</t>
    </rPh>
    <phoneticPr fontId="2"/>
  </si>
  <si>
    <t>衛生器具水栓類保守</t>
    <rPh sb="0" eb="2">
      <t>エイセイ</t>
    </rPh>
    <rPh sb="2" eb="4">
      <t>キグ</t>
    </rPh>
    <rPh sb="4" eb="6">
      <t>スイセン</t>
    </rPh>
    <rPh sb="6" eb="7">
      <t>ルイ</t>
    </rPh>
    <rPh sb="7" eb="9">
      <t>ホシュ</t>
    </rPh>
    <phoneticPr fontId="2"/>
  </si>
  <si>
    <t>プール用シャワー温水器保守</t>
    <rPh sb="3" eb="4">
      <t>ヨウ</t>
    </rPh>
    <rPh sb="8" eb="11">
      <t>オンスイキ</t>
    </rPh>
    <rPh sb="11" eb="13">
      <t>ホシュ</t>
    </rPh>
    <phoneticPr fontId="2"/>
  </si>
  <si>
    <t>コインロッカー保守</t>
    <rPh sb="7" eb="9">
      <t>ホシュ</t>
    </rPh>
    <phoneticPr fontId="2"/>
  </si>
  <si>
    <t>券売機賃借</t>
    <rPh sb="0" eb="3">
      <t>ケンバイキ</t>
    </rPh>
    <rPh sb="3" eb="5">
      <t>チンシャク</t>
    </rPh>
    <phoneticPr fontId="2"/>
  </si>
  <si>
    <t>総合運動広場・クラブハウス</t>
    <phoneticPr fontId="2"/>
  </si>
  <si>
    <t>グラウンド面整備</t>
    <rPh sb="5" eb="6">
      <t>メン</t>
    </rPh>
    <rPh sb="6" eb="8">
      <t>セイビ</t>
    </rPh>
    <phoneticPr fontId="2"/>
  </si>
  <si>
    <t>二子テニスコート</t>
    <phoneticPr fontId="2"/>
  </si>
  <si>
    <t>夜間照明管理業務</t>
    <rPh sb="0" eb="2">
      <t>ヤカン</t>
    </rPh>
    <rPh sb="2" eb="4">
      <t>ショウメイ</t>
    </rPh>
    <rPh sb="4" eb="6">
      <t>カンリ</t>
    </rPh>
    <rPh sb="6" eb="8">
      <t>ギョウム</t>
    </rPh>
    <phoneticPr fontId="2"/>
  </si>
  <si>
    <t>排水溝維持管理業務</t>
    <rPh sb="0" eb="3">
      <t>ハイスイコウ</t>
    </rPh>
    <rPh sb="3" eb="5">
      <t>イジ</t>
    </rPh>
    <rPh sb="5" eb="7">
      <t>カンリ</t>
    </rPh>
    <rPh sb="7" eb="9">
      <t>ギョウム</t>
    </rPh>
    <phoneticPr fontId="2"/>
  </si>
  <si>
    <t>親水公園</t>
    <phoneticPr fontId="2"/>
  </si>
  <si>
    <t>ソフトボール球場</t>
    <rPh sb="6" eb="8">
      <t>キュウジョウ</t>
    </rPh>
    <phoneticPr fontId="2"/>
  </si>
  <si>
    <t>サッカー広場</t>
    <rPh sb="4" eb="6">
      <t>ヒロバ</t>
    </rPh>
    <phoneticPr fontId="2"/>
  </si>
  <si>
    <t>●</t>
    <phoneticPr fontId="2"/>
  </si>
  <si>
    <t>西之保清水田15番地</t>
  </si>
  <si>
    <t>熊之庄御榊60番地</t>
  </si>
  <si>
    <t>能田引免地35番地</t>
  </si>
  <si>
    <t>鍜治ケ一色村内東103番地</t>
  </si>
  <si>
    <t>西之保青野15番地</t>
  </si>
  <si>
    <t>鍜治ケ一色鍜治前32番地</t>
  </si>
  <si>
    <t>熊之庄御榊33番地</t>
  </si>
  <si>
    <t>高田寺屋敷383番地</t>
  </si>
  <si>
    <t>加島新田屋敷160番地1</t>
  </si>
  <si>
    <t>九之坪両ケ前75番地1</t>
  </si>
  <si>
    <t>九之坪上吉田36番地</t>
  </si>
  <si>
    <t>二子神明64番地</t>
  </si>
  <si>
    <t>西春駅前一丁目41番地</t>
  </si>
  <si>
    <t>薬師寺村前30番地1</t>
  </si>
  <si>
    <t>西之保清水田9番地</t>
  </si>
  <si>
    <t>西之保清水田8番地</t>
  </si>
  <si>
    <t>西之保三町地47番地</t>
  </si>
  <si>
    <t>熊之庄御榊37番地</t>
  </si>
  <si>
    <t>六ツ師山の神100番地</t>
  </si>
  <si>
    <t>熊之庄大畔32番地</t>
  </si>
  <si>
    <t>二子曙1番地1</t>
  </si>
  <si>
    <t>九之坪高田1番地</t>
  </si>
  <si>
    <t>法成寺松の木14番地1</t>
  </si>
  <si>
    <t>鹿田坂巻208番地</t>
  </si>
  <si>
    <t>能田南屋敷366番地</t>
  </si>
  <si>
    <t>鹿田永塚167番地</t>
  </si>
  <si>
    <t>久地野北浦69番地</t>
  </si>
  <si>
    <t>久地野戌亥15番地1</t>
  </si>
  <si>
    <t>薬師寺樋口40番地</t>
  </si>
  <si>
    <t>鹿田大門213番地</t>
  </si>
  <si>
    <t>六ツ師宮西66番地</t>
  </si>
  <si>
    <t>九之坪笹塚45番地</t>
  </si>
  <si>
    <t>九之坪辰巳88番地</t>
  </si>
  <si>
    <t>徳重中道32番地</t>
  </si>
  <si>
    <t>西之保西出55番地</t>
  </si>
  <si>
    <t>沖村山ノ神27番地</t>
  </si>
  <si>
    <t>弥勒寺西一丁目72番地</t>
  </si>
  <si>
    <t>中之郷栗島122番地</t>
  </si>
  <si>
    <t>九之坪市場21番地</t>
  </si>
  <si>
    <t>法成寺蚊帳場27番地</t>
  </si>
  <si>
    <t>宇福寺長田28番地</t>
  </si>
  <si>
    <t>鍜治ケ一色鍜治前8番地</t>
  </si>
  <si>
    <t>沖村山神83番地</t>
  </si>
  <si>
    <t>井瀬木高畑1番地</t>
  </si>
  <si>
    <t>鹿田花の木106番地</t>
  </si>
  <si>
    <t>熊之庄城ノ屋敷2985番地</t>
  </si>
  <si>
    <t>久地野戌亥51番地</t>
  </si>
  <si>
    <t>六ツ師南屋敷733番地</t>
  </si>
  <si>
    <t>鹿田清水64番地</t>
  </si>
  <si>
    <t>中之郷栗島20番地1</t>
  </si>
  <si>
    <t>熊之庄大畔32番地1</t>
  </si>
  <si>
    <t>法成寺松の木1番地3</t>
  </si>
  <si>
    <t>西之保高野79番地</t>
  </si>
  <si>
    <t>熊之庄大畔48番地</t>
  </si>
  <si>
    <t>石橋角畑37番地</t>
  </si>
  <si>
    <t>西之保藤塚93番地</t>
  </si>
  <si>
    <t>六ツ師南屋敷704番地1</t>
  </si>
  <si>
    <t>六ツ師町田69番地</t>
  </si>
  <si>
    <t>二子双葉3番地</t>
  </si>
  <si>
    <t>鹿田栄257番地</t>
  </si>
  <si>
    <t>西之保中社8番地</t>
  </si>
  <si>
    <t>九之坪西城屋敷70番地</t>
  </si>
  <si>
    <t>九之坪笹塚1番地</t>
  </si>
  <si>
    <t>熊之庄御榊53番地</t>
  </si>
  <si>
    <t>西之保光明田66番地1、56番地1</t>
    <phoneticPr fontId="2"/>
  </si>
  <si>
    <t>法成寺蔵化110番地</t>
  </si>
  <si>
    <t>能田引免地40番地</t>
  </si>
  <si>
    <t>二子西の町22番地</t>
  </si>
  <si>
    <t>鍜治ケ一色拳30番地</t>
  </si>
  <si>
    <t>九之坪辰巳10番地</t>
  </si>
  <si>
    <t>沖村八反34番地</t>
  </si>
  <si>
    <t>石橋惣作9番地</t>
  </si>
  <si>
    <t>九之坪西城屋敷69番地</t>
  </si>
  <si>
    <t>西之保犬井141番地</t>
  </si>
  <si>
    <t>二子西の町25番地</t>
  </si>
  <si>
    <t>能田105番地</t>
  </si>
  <si>
    <t>西之保八龍8番地</t>
  </si>
  <si>
    <t>徳重中道8番地</t>
    <phoneticPr fontId="2"/>
  </si>
  <si>
    <t>九之坪高田1番地</t>
    <phoneticPr fontId="2"/>
  </si>
  <si>
    <t>中之郷栗島20番地</t>
  </si>
  <si>
    <t>鹿田清水64番地</t>
    <phoneticPr fontId="2"/>
  </si>
  <si>
    <t>沖村井島32番地</t>
  </si>
  <si>
    <t>井瀬木370番地</t>
  </si>
  <si>
    <t>西之保八龍50番地</t>
  </si>
  <si>
    <t>沖村井島31番地</t>
  </si>
  <si>
    <t>井瀬木狭場50番地</t>
  </si>
  <si>
    <t>熊之庄細長125番地</t>
    <phoneticPr fontId="2"/>
  </si>
  <si>
    <t>法成寺丸瀬町88番地</t>
  </si>
  <si>
    <t>弥勒寺東一丁目78番地</t>
  </si>
  <si>
    <t>弥勒寺東三丁目94番地</t>
  </si>
  <si>
    <t>弥勒寺西一丁目9番地</t>
  </si>
  <si>
    <t>弥勒寺東三丁目147番地</t>
  </si>
  <si>
    <t>弥勒寺西三丁目70番地</t>
  </si>
  <si>
    <t>弥勒寺東四丁目102番地</t>
  </si>
  <si>
    <t>二子屋敷379番地</t>
  </si>
  <si>
    <t>六ツ師山の神76番地</t>
  </si>
  <si>
    <t>熊之庄大畔40番地</t>
  </si>
  <si>
    <t>鍜治ケ一色中島40番地</t>
  </si>
  <si>
    <t>鹿田清水47番地</t>
  </si>
  <si>
    <t>西春駅前一丁目38番地</t>
  </si>
  <si>
    <t>鍜治ケ一色池田24番地</t>
  </si>
  <si>
    <t>鍜治ケ一色東二丁目17番地</t>
  </si>
  <si>
    <t>西春駅前一丁目地内</t>
  </si>
  <si>
    <t>北野小柳27番地</t>
  </si>
  <si>
    <t>法成寺蔵化60番地</t>
  </si>
  <si>
    <t>建物管理（宿直、窓口、巡回等）</t>
    <rPh sb="0" eb="2">
      <t>タテモノ</t>
    </rPh>
    <rPh sb="2" eb="4">
      <t>カンリ</t>
    </rPh>
    <rPh sb="5" eb="7">
      <t>シュクチョク</t>
    </rPh>
    <rPh sb="8" eb="10">
      <t>マドグチ</t>
    </rPh>
    <rPh sb="11" eb="13">
      <t>ジュンカイ</t>
    </rPh>
    <rPh sb="13" eb="14">
      <t>トウ</t>
    </rPh>
    <phoneticPr fontId="2"/>
  </si>
  <si>
    <t>舞台音響保守</t>
    <rPh sb="0" eb="4">
      <t>ブタイオンキョウ</t>
    </rPh>
    <rPh sb="4" eb="6">
      <t>ホシュ</t>
    </rPh>
    <phoneticPr fontId="2"/>
  </si>
  <si>
    <t>トイレ消臭器管理</t>
    <rPh sb="3" eb="5">
      <t>ショウシュウ</t>
    </rPh>
    <rPh sb="5" eb="6">
      <t>キ</t>
    </rPh>
    <rPh sb="6" eb="8">
      <t>カンリ</t>
    </rPh>
    <phoneticPr fontId="2"/>
  </si>
  <si>
    <t>ピアノ保守</t>
    <rPh sb="3" eb="5">
      <t>ホシュ</t>
    </rPh>
    <phoneticPr fontId="2"/>
  </si>
  <si>
    <t>永遠の塔</t>
    <rPh sb="0" eb="2">
      <t>エイエン</t>
    </rPh>
    <rPh sb="3" eb="4">
      <t>トウ</t>
    </rPh>
    <phoneticPr fontId="2"/>
  </si>
  <si>
    <t>薬師寺水辺公園</t>
    <rPh sb="0" eb="3">
      <t>ヤクシジ</t>
    </rPh>
    <rPh sb="3" eb="5">
      <t>ミズベ</t>
    </rPh>
    <rPh sb="5" eb="7">
      <t>コウエン</t>
    </rPh>
    <phoneticPr fontId="2"/>
  </si>
  <si>
    <t>米野水辺公園</t>
    <rPh sb="0" eb="2">
      <t>コメノ</t>
    </rPh>
    <rPh sb="2" eb="4">
      <t>ミズベ</t>
    </rPh>
    <rPh sb="4" eb="6">
      <t>コウエン</t>
    </rPh>
    <phoneticPr fontId="2"/>
  </si>
  <si>
    <t>ポンプ保守</t>
    <rPh sb="3" eb="5">
      <t>ホシュ</t>
    </rPh>
    <phoneticPr fontId="2"/>
  </si>
  <si>
    <t>池清掃</t>
    <rPh sb="0" eb="1">
      <t>イケ</t>
    </rPh>
    <rPh sb="1" eb="3">
      <t>セイソウ</t>
    </rPh>
    <phoneticPr fontId="2"/>
  </si>
  <si>
    <t>西春駅東西連絡橋</t>
    <rPh sb="0" eb="2">
      <t>ニシハル</t>
    </rPh>
    <rPh sb="2" eb="3">
      <t>エキ</t>
    </rPh>
    <rPh sb="3" eb="5">
      <t>トウザイ</t>
    </rPh>
    <rPh sb="5" eb="8">
      <t>レンラクキョウ</t>
    </rPh>
    <phoneticPr fontId="2"/>
  </si>
  <si>
    <t>エレベーター・エスカレーター保守</t>
    <rPh sb="14" eb="16">
      <t>ホシュ</t>
    </rPh>
    <phoneticPr fontId="2"/>
  </si>
  <si>
    <t>合瀬川堤防</t>
    <rPh sb="0" eb="1">
      <t>ア</t>
    </rPh>
    <rPh sb="1" eb="2">
      <t>セ</t>
    </rPh>
    <rPh sb="2" eb="3">
      <t>カワ</t>
    </rPh>
    <rPh sb="3" eb="5">
      <t>テイボウ</t>
    </rPh>
    <phoneticPr fontId="2"/>
  </si>
  <si>
    <t>五条川・水場川堤防</t>
    <rPh sb="0" eb="3">
      <t>ゴジョウガワ</t>
    </rPh>
    <rPh sb="4" eb="6">
      <t>ミズバ</t>
    </rPh>
    <rPh sb="6" eb="7">
      <t>ガワ</t>
    </rPh>
    <rPh sb="7" eb="9">
      <t>テイボウ</t>
    </rPh>
    <phoneticPr fontId="2"/>
  </si>
  <si>
    <t>旧鹿田南保育園</t>
    <rPh sb="0" eb="1">
      <t>キュウ</t>
    </rPh>
    <phoneticPr fontId="2"/>
  </si>
  <si>
    <t>ダムウェーター・給食用リフト保守（点検）</t>
    <rPh sb="8" eb="11">
      <t>キュウショクヨウ</t>
    </rPh>
    <rPh sb="14" eb="16">
      <t>ホシュ</t>
    </rPh>
    <rPh sb="17" eb="19">
      <t>テンケン</t>
    </rPh>
    <phoneticPr fontId="2"/>
  </si>
  <si>
    <t>旧薬師寺保育園</t>
    <rPh sb="0" eb="1">
      <t>キュウ</t>
    </rPh>
    <phoneticPr fontId="2"/>
  </si>
  <si>
    <t>砂場清掃・消毒</t>
    <rPh sb="0" eb="2">
      <t>スナバ</t>
    </rPh>
    <rPh sb="2" eb="4">
      <t>セイソウ</t>
    </rPh>
    <rPh sb="5" eb="7">
      <t>ショウドク</t>
    </rPh>
    <phoneticPr fontId="2"/>
  </si>
  <si>
    <t>雨水槽・雨水貯留施設保守（点検・清掃）</t>
    <rPh sb="0" eb="2">
      <t>ウスイ</t>
    </rPh>
    <rPh sb="2" eb="3">
      <t>ソウ</t>
    </rPh>
    <rPh sb="4" eb="6">
      <t>ウスイ</t>
    </rPh>
    <rPh sb="6" eb="8">
      <t>チョリュウ</t>
    </rPh>
    <rPh sb="8" eb="10">
      <t>シセツ</t>
    </rPh>
    <rPh sb="10" eb="12">
      <t>ホシュ</t>
    </rPh>
    <rPh sb="13" eb="15">
      <t>テンケン</t>
    </rPh>
    <rPh sb="16" eb="18">
      <t>セイソウ</t>
    </rPh>
    <phoneticPr fontId="2"/>
  </si>
  <si>
    <t>複写機・印刷機賃貸借</t>
    <rPh sb="0" eb="3">
      <t>フクシャキ</t>
    </rPh>
    <rPh sb="4" eb="7">
      <t>インサツキ</t>
    </rPh>
    <rPh sb="7" eb="10">
      <t>チンタイシャク</t>
    </rPh>
    <phoneticPr fontId="2"/>
  </si>
  <si>
    <t>久地野安田児童遊園</t>
    <phoneticPr fontId="2"/>
  </si>
  <si>
    <t>若宮藤の木児童遊園</t>
    <phoneticPr fontId="2"/>
  </si>
  <si>
    <t>鹿田坂巻児童遊園</t>
    <phoneticPr fontId="2"/>
  </si>
  <si>
    <t>六ツ師松戸児童遊園</t>
    <phoneticPr fontId="2"/>
  </si>
  <si>
    <t>熊之庄山の前児童遊園</t>
    <phoneticPr fontId="2"/>
  </si>
  <si>
    <t>鹿田院田前児童遊園</t>
    <phoneticPr fontId="2"/>
  </si>
  <si>
    <t>片場白山児童遊園</t>
    <phoneticPr fontId="2"/>
  </si>
  <si>
    <t>井瀬木居屋敷児童遊園</t>
    <phoneticPr fontId="2"/>
  </si>
  <si>
    <t>鹿田天王山児童遊園</t>
    <phoneticPr fontId="2"/>
  </si>
  <si>
    <t>六ツ師中屋敷児童遊園</t>
    <phoneticPr fontId="2"/>
  </si>
  <si>
    <t>片場大石児童遊園</t>
    <phoneticPr fontId="2"/>
  </si>
  <si>
    <t>鹿田流児童遊園</t>
    <phoneticPr fontId="2"/>
  </si>
  <si>
    <t>西之保中屋敷児童遊園</t>
    <phoneticPr fontId="2"/>
  </si>
  <si>
    <t>青野児童遊園</t>
    <phoneticPr fontId="2"/>
  </si>
  <si>
    <t>鍜治ケ一色東児童遊園</t>
    <phoneticPr fontId="2"/>
  </si>
  <si>
    <t>北野天神児童遊園</t>
    <phoneticPr fontId="2"/>
  </si>
  <si>
    <t>岡南児童遊園</t>
    <phoneticPr fontId="2"/>
  </si>
  <si>
    <t>徳重本郷児童遊園</t>
    <phoneticPr fontId="2"/>
  </si>
  <si>
    <t>駅前西町児童遊園</t>
    <phoneticPr fontId="2"/>
  </si>
  <si>
    <t>宇福寺天神児童遊園</t>
    <phoneticPr fontId="2"/>
  </si>
  <si>
    <t>沖村天花寺児童遊園</t>
    <phoneticPr fontId="2"/>
  </si>
  <si>
    <t>米野児童遊園</t>
    <phoneticPr fontId="2"/>
  </si>
  <si>
    <t>九之坪西浦児童遊園</t>
    <phoneticPr fontId="2"/>
  </si>
  <si>
    <t>九之坪高畑児童遊園</t>
    <phoneticPr fontId="2"/>
  </si>
  <si>
    <t>山之腰五条児童遊園</t>
    <phoneticPr fontId="2"/>
  </si>
  <si>
    <t>石橋郷児童遊園</t>
    <phoneticPr fontId="2"/>
  </si>
  <si>
    <t>中之郷東児童遊園</t>
    <phoneticPr fontId="2"/>
  </si>
  <si>
    <t>九之坪神明児童遊園</t>
    <phoneticPr fontId="2"/>
  </si>
  <si>
    <t>法成寺西児童遊園</t>
    <phoneticPr fontId="2"/>
  </si>
  <si>
    <t>九之坪葭田児童遊園</t>
    <phoneticPr fontId="2"/>
  </si>
  <si>
    <t>鍜治ケ一色西児童遊園</t>
    <phoneticPr fontId="2"/>
  </si>
  <si>
    <t>宇福寺中杁児童遊園</t>
    <phoneticPr fontId="2"/>
  </si>
  <si>
    <t>犬井児童遊園</t>
    <phoneticPr fontId="2"/>
  </si>
  <si>
    <t>岡北児童遊園</t>
    <phoneticPr fontId="2"/>
  </si>
  <si>
    <t>北野八竜前児童遊園</t>
    <phoneticPr fontId="2"/>
  </si>
  <si>
    <t>中之郷西児童遊園</t>
    <phoneticPr fontId="2"/>
  </si>
  <si>
    <t>沖村東ノ郷児童遊園</t>
    <phoneticPr fontId="2"/>
  </si>
  <si>
    <t>鍜治ケ一色南児童遊園</t>
    <phoneticPr fontId="2"/>
  </si>
  <si>
    <t>沖村山ノ神児童遊園</t>
    <phoneticPr fontId="2"/>
  </si>
  <si>
    <t>法成寺東児童遊園</t>
    <phoneticPr fontId="2"/>
  </si>
  <si>
    <t>九之坪小松児童遊園</t>
    <phoneticPr fontId="2"/>
  </si>
  <si>
    <t>中之郷池田児童遊園</t>
    <phoneticPr fontId="2"/>
  </si>
  <si>
    <t>九之坪竹田児童遊園</t>
    <phoneticPr fontId="2"/>
  </si>
  <si>
    <t>九之坪天下地児童遊園</t>
    <phoneticPr fontId="2"/>
  </si>
  <si>
    <t>野崎児童遊園</t>
    <phoneticPr fontId="2"/>
  </si>
  <si>
    <t>米野広畑児童遊園</t>
    <phoneticPr fontId="2"/>
  </si>
  <si>
    <t>沖村沖浦児童遊園</t>
    <phoneticPr fontId="2"/>
  </si>
  <si>
    <t>加島東ノ川児童遊園</t>
    <phoneticPr fontId="2"/>
  </si>
  <si>
    <t>九之坪白山児童遊園</t>
    <phoneticPr fontId="2"/>
  </si>
  <si>
    <t>六ツ師女夫越児童遊園</t>
    <phoneticPr fontId="2"/>
  </si>
  <si>
    <t>鹿田次輪児童遊園</t>
    <phoneticPr fontId="2"/>
  </si>
  <si>
    <t>鹿田西花之木児童遊園</t>
    <phoneticPr fontId="2"/>
  </si>
  <si>
    <t>鹿田中海道川西児童遊園</t>
    <phoneticPr fontId="2"/>
  </si>
  <si>
    <t>鹿田西蒲屋敷児童遊園</t>
    <phoneticPr fontId="2"/>
  </si>
  <si>
    <t>鹿田合田南児童遊園</t>
    <phoneticPr fontId="2"/>
  </si>
  <si>
    <t>鹿田合田北児童遊園</t>
    <phoneticPr fontId="2"/>
  </si>
  <si>
    <t>鹿田栄児童遊園</t>
    <phoneticPr fontId="2"/>
  </si>
  <si>
    <t>鹿田東海児童遊園</t>
    <phoneticPr fontId="2"/>
  </si>
  <si>
    <t>鹿田永塚児童遊園</t>
    <phoneticPr fontId="2"/>
  </si>
  <si>
    <t>鹿田西赤土児童遊園</t>
    <phoneticPr fontId="2"/>
  </si>
  <si>
    <t>熊之庄村上児童遊園</t>
    <phoneticPr fontId="2"/>
  </si>
  <si>
    <t>熊之庄古井南児童遊園</t>
    <phoneticPr fontId="2"/>
  </si>
  <si>
    <t>熊之庄小烏東児童遊園</t>
    <phoneticPr fontId="2"/>
  </si>
  <si>
    <t>熊之庄小烏西児童遊園</t>
    <phoneticPr fontId="2"/>
  </si>
  <si>
    <t>熊之庄十二社児童遊園</t>
    <phoneticPr fontId="2"/>
  </si>
  <si>
    <t>熊之庄新宮西児童遊園</t>
    <phoneticPr fontId="2"/>
  </si>
  <si>
    <t>熊之庄新宮東児童遊園</t>
    <phoneticPr fontId="2"/>
  </si>
  <si>
    <t>熊之庄八幡児童遊園</t>
    <phoneticPr fontId="2"/>
  </si>
  <si>
    <t>熊之庄屋形南児童遊園</t>
    <phoneticPr fontId="2"/>
  </si>
  <si>
    <t>熊之庄山の前西児童遊園</t>
    <phoneticPr fontId="2"/>
  </si>
  <si>
    <t>熊之庄六の坪児童遊園</t>
    <phoneticPr fontId="2"/>
  </si>
  <si>
    <t>六ツ師高台児童遊園</t>
    <phoneticPr fontId="2"/>
  </si>
  <si>
    <t>片場新町児童遊園</t>
    <phoneticPr fontId="2"/>
  </si>
  <si>
    <t>片場天王森児童遊園</t>
    <phoneticPr fontId="2"/>
  </si>
  <si>
    <t>高田寺起返南児童遊園</t>
    <phoneticPr fontId="2"/>
  </si>
  <si>
    <t>高田寺起返北児童遊園</t>
    <phoneticPr fontId="2"/>
  </si>
  <si>
    <t>高田寺屋敷児童遊園</t>
    <phoneticPr fontId="2"/>
  </si>
  <si>
    <t>久地野河原児童遊園</t>
    <phoneticPr fontId="2"/>
  </si>
  <si>
    <t>久地野郷廻児童遊園</t>
    <phoneticPr fontId="2"/>
  </si>
  <si>
    <t>久地野権現児童遊園</t>
    <phoneticPr fontId="2"/>
  </si>
  <si>
    <t>井瀬木高畑児童遊園</t>
    <phoneticPr fontId="2"/>
  </si>
  <si>
    <t>能田引免地児童遊園</t>
    <phoneticPr fontId="2"/>
  </si>
  <si>
    <t>薬師寺屋敷児童遊園</t>
    <phoneticPr fontId="2"/>
  </si>
  <si>
    <t>薬師寺山浦児童遊園</t>
    <phoneticPr fontId="2"/>
  </si>
  <si>
    <t>宇福寺神明児童遊園</t>
    <phoneticPr fontId="2"/>
  </si>
  <si>
    <t>西之保三町地児童遊園</t>
    <phoneticPr fontId="2"/>
  </si>
  <si>
    <t>九之坪両家児童遊園</t>
    <phoneticPr fontId="2"/>
  </si>
  <si>
    <t>中之郷諏訪児童遊園</t>
    <phoneticPr fontId="2"/>
  </si>
  <si>
    <t>六ツ師松葉児童遊園</t>
    <rPh sb="0" eb="1">
      <t>ム</t>
    </rPh>
    <rPh sb="2" eb="3">
      <t>シ</t>
    </rPh>
    <rPh sb="3" eb="5">
      <t>マツバ</t>
    </rPh>
    <rPh sb="5" eb="7">
      <t>ジドウ</t>
    </rPh>
    <rPh sb="7" eb="9">
      <t>ユウエン</t>
    </rPh>
    <phoneticPr fontId="6"/>
  </si>
  <si>
    <t>六ツ師松葉109番地</t>
    <rPh sb="0" eb="1">
      <t>ム</t>
    </rPh>
    <rPh sb="2" eb="5">
      <t>シマツバ</t>
    </rPh>
    <rPh sb="8" eb="10">
      <t>バンチ</t>
    </rPh>
    <phoneticPr fontId="6"/>
  </si>
  <si>
    <t>久地野安田82番地1</t>
    <phoneticPr fontId="2"/>
  </si>
  <si>
    <t>鹿田藤の木42番地</t>
    <phoneticPr fontId="2"/>
  </si>
  <si>
    <t>鹿田坂巻204番地</t>
    <phoneticPr fontId="2"/>
  </si>
  <si>
    <t>六ツ師松戸95番地</t>
    <phoneticPr fontId="2"/>
  </si>
  <si>
    <t>熊之庄山の前45番地</t>
    <phoneticPr fontId="2"/>
  </si>
  <si>
    <t>鹿田院田前76番地</t>
    <phoneticPr fontId="2"/>
  </si>
  <si>
    <t>片場白山54番地</t>
    <phoneticPr fontId="2"/>
  </si>
  <si>
    <t>井瀬木居屋敷1166番地3</t>
    <phoneticPr fontId="2"/>
  </si>
  <si>
    <t>鹿田天王山37番地</t>
    <phoneticPr fontId="2"/>
  </si>
  <si>
    <t>六ツ師中屋敷538番地</t>
    <phoneticPr fontId="2"/>
  </si>
  <si>
    <t>片場大石16番地</t>
    <phoneticPr fontId="2"/>
  </si>
  <si>
    <t>鹿田流42番地</t>
    <phoneticPr fontId="2"/>
  </si>
  <si>
    <t>西之保中屋敷36番地</t>
    <phoneticPr fontId="2"/>
  </si>
  <si>
    <t>西之保青野82番地</t>
    <phoneticPr fontId="2"/>
  </si>
  <si>
    <t>鍜治ケ一色村内東42番地</t>
    <phoneticPr fontId="2"/>
  </si>
  <si>
    <t>北野天神61番地</t>
    <phoneticPr fontId="2"/>
  </si>
  <si>
    <t>沖村岡253番地</t>
    <phoneticPr fontId="2"/>
  </si>
  <si>
    <t>徳重本郷300番地</t>
    <phoneticPr fontId="2"/>
  </si>
  <si>
    <t>九之坪西町70番地</t>
    <phoneticPr fontId="2"/>
  </si>
  <si>
    <t>宇福寺天神115番地</t>
    <phoneticPr fontId="2"/>
  </si>
  <si>
    <t>沖村天花寺65番地1</t>
    <phoneticPr fontId="2"/>
  </si>
  <si>
    <t>徳重米野114番地</t>
    <phoneticPr fontId="2"/>
  </si>
  <si>
    <t>九之坪神明2番地1</t>
    <phoneticPr fontId="2"/>
  </si>
  <si>
    <t>九之坪松馬場82番地</t>
    <phoneticPr fontId="2"/>
  </si>
  <si>
    <t>山之腰五条61番地1</t>
    <phoneticPr fontId="2"/>
  </si>
  <si>
    <t>石橋郷38番地</t>
    <phoneticPr fontId="2"/>
  </si>
  <si>
    <t>中之郷南43番地</t>
    <phoneticPr fontId="2"/>
  </si>
  <si>
    <t>九之坪神明50番地</t>
    <phoneticPr fontId="2"/>
  </si>
  <si>
    <t>法成寺八竜131番地</t>
    <phoneticPr fontId="2"/>
  </si>
  <si>
    <t>九之坪葭田84番地</t>
    <phoneticPr fontId="2"/>
  </si>
  <si>
    <t>鍜治ケ一色村内西58番地</t>
    <phoneticPr fontId="2"/>
  </si>
  <si>
    <t>宇福寺中杁163番地</t>
    <phoneticPr fontId="2"/>
  </si>
  <si>
    <t>西之保犬井115番地</t>
    <phoneticPr fontId="2"/>
  </si>
  <si>
    <t>沖村岡119番地</t>
    <phoneticPr fontId="2"/>
  </si>
  <si>
    <t>北野八竜前90番地29</t>
    <phoneticPr fontId="2"/>
  </si>
  <si>
    <t>中之郷南38番地</t>
    <phoneticPr fontId="2"/>
  </si>
  <si>
    <t>沖村東ノ郷175番地</t>
    <phoneticPr fontId="2"/>
  </si>
  <si>
    <t>鍜治ケ一色鍜治前33番地</t>
    <phoneticPr fontId="2"/>
  </si>
  <si>
    <t>沖村山ノ神4番地</t>
    <phoneticPr fontId="2"/>
  </si>
  <si>
    <t>法成寺八竜316番地1</t>
    <phoneticPr fontId="2"/>
  </si>
  <si>
    <t>九之坪小松116番地1</t>
    <phoneticPr fontId="2"/>
  </si>
  <si>
    <t>中之郷池田26番地3</t>
    <phoneticPr fontId="2"/>
  </si>
  <si>
    <t>九之坪竹田124番地</t>
    <phoneticPr fontId="2"/>
  </si>
  <si>
    <t>九之坪天下地122番地</t>
    <phoneticPr fontId="2"/>
  </si>
  <si>
    <t>野崎梶畑5番地</t>
    <phoneticPr fontId="2"/>
  </si>
  <si>
    <t>徳重広畑5番地</t>
    <phoneticPr fontId="2"/>
  </si>
  <si>
    <t>沖村沖浦148番地</t>
    <phoneticPr fontId="2"/>
  </si>
  <si>
    <t>九之坪東ノ川23番地</t>
    <phoneticPr fontId="2"/>
  </si>
  <si>
    <t>九之坪白山60番地</t>
    <phoneticPr fontId="2"/>
  </si>
  <si>
    <t>六ツ師女夫越121番地1</t>
    <phoneticPr fontId="2"/>
  </si>
  <si>
    <t>鹿田次輪2512番地1</t>
    <phoneticPr fontId="2"/>
  </si>
  <si>
    <t>鹿田西花之木2568番地41</t>
    <phoneticPr fontId="2"/>
  </si>
  <si>
    <t>鹿田中海道川西3477番地1</t>
    <phoneticPr fontId="2"/>
  </si>
  <si>
    <t>鹿田西蒲屋敷480番地</t>
    <phoneticPr fontId="2"/>
  </si>
  <si>
    <t>鹿田合田196番地</t>
    <phoneticPr fontId="2"/>
  </si>
  <si>
    <t>鹿田合田1785番地39</t>
    <phoneticPr fontId="2"/>
  </si>
  <si>
    <t>鹿田栄31番地</t>
    <phoneticPr fontId="2"/>
  </si>
  <si>
    <t>鹿田東海104番地</t>
    <phoneticPr fontId="2"/>
  </si>
  <si>
    <t>鹿田永塚14番地</t>
    <phoneticPr fontId="2"/>
  </si>
  <si>
    <t>鹿田西赤土96番地1</t>
    <phoneticPr fontId="2"/>
  </si>
  <si>
    <t>熊之庄村上1123番地6</t>
    <phoneticPr fontId="2"/>
  </si>
  <si>
    <t>熊之庄古井112番地1</t>
    <phoneticPr fontId="2"/>
  </si>
  <si>
    <t>熊之庄小烏98番地</t>
    <phoneticPr fontId="2"/>
  </si>
  <si>
    <t>熊之庄小烏126番地</t>
    <phoneticPr fontId="2"/>
  </si>
  <si>
    <t>熊之庄十二社126番地</t>
    <phoneticPr fontId="2"/>
  </si>
  <si>
    <t>熊之庄新宮23番地</t>
    <phoneticPr fontId="2"/>
  </si>
  <si>
    <t>熊之庄新宮63番地1</t>
    <phoneticPr fontId="2"/>
  </si>
  <si>
    <t>熊之庄八幡74番地</t>
    <phoneticPr fontId="2"/>
  </si>
  <si>
    <t>熊之庄屋形3336番地</t>
    <phoneticPr fontId="2"/>
  </si>
  <si>
    <t>熊之庄山の前28番地</t>
    <phoneticPr fontId="2"/>
  </si>
  <si>
    <t>熊之庄六の坪28番地</t>
    <phoneticPr fontId="2"/>
  </si>
  <si>
    <t>六ツ師高台66番地</t>
    <phoneticPr fontId="2"/>
  </si>
  <si>
    <t>片場新町19番地1</t>
    <phoneticPr fontId="2"/>
  </si>
  <si>
    <t>片場天王森69番地1</t>
    <phoneticPr fontId="2"/>
  </si>
  <si>
    <t>高田寺起返1600番地31</t>
    <phoneticPr fontId="2"/>
  </si>
  <si>
    <t>高田寺起返1600番地51</t>
    <phoneticPr fontId="2"/>
  </si>
  <si>
    <t>高田寺屋敷417番地</t>
    <phoneticPr fontId="2"/>
  </si>
  <si>
    <t>久地野河原95番地</t>
    <phoneticPr fontId="2"/>
  </si>
  <si>
    <t>久地野郷廻129番地3</t>
    <phoneticPr fontId="2"/>
  </si>
  <si>
    <t>久地野権現35番地</t>
    <phoneticPr fontId="2"/>
  </si>
  <si>
    <t>井瀬木高畑129番地2</t>
    <phoneticPr fontId="2"/>
  </si>
  <si>
    <t>能田引免地65番地</t>
    <phoneticPr fontId="2"/>
  </si>
  <si>
    <t>薬師寺屋敷48番地</t>
    <phoneticPr fontId="2"/>
  </si>
  <si>
    <t>薬師寺山浦78番地</t>
    <phoneticPr fontId="2"/>
  </si>
  <si>
    <t>宇福寺神明19番地</t>
    <phoneticPr fontId="2"/>
  </si>
  <si>
    <t>西之保三町地3番地2</t>
    <phoneticPr fontId="2"/>
  </si>
  <si>
    <t>九之坪石ノ戸15番地</t>
    <phoneticPr fontId="2"/>
  </si>
  <si>
    <t>中之郷諏訪53番地2</t>
    <phoneticPr fontId="2"/>
  </si>
  <si>
    <t>雨水貯留ポンプ保守</t>
    <rPh sb="0" eb="2">
      <t>ウスイ</t>
    </rPh>
    <rPh sb="2" eb="4">
      <t>チョリュウ</t>
    </rPh>
    <rPh sb="7" eb="9">
      <t>ホシュ</t>
    </rPh>
    <phoneticPr fontId="2"/>
  </si>
  <si>
    <t>西新町広場</t>
    <rPh sb="0" eb="3">
      <t>ニシシンマチ</t>
    </rPh>
    <rPh sb="3" eb="5">
      <t>ヒロバ</t>
    </rPh>
    <phoneticPr fontId="2"/>
  </si>
  <si>
    <t>江向親水広場</t>
    <rPh sb="0" eb="2">
      <t>エムカイ</t>
    </rPh>
    <rPh sb="2" eb="4">
      <t>シンスイ</t>
    </rPh>
    <rPh sb="4" eb="6">
      <t>ヒロバ</t>
    </rPh>
    <phoneticPr fontId="2"/>
  </si>
  <si>
    <t>西之保青野東156番地3</t>
    <rPh sb="0" eb="3">
      <t>ニシノホウ</t>
    </rPh>
    <rPh sb="3" eb="6">
      <t>アオノヒガシ</t>
    </rPh>
    <rPh sb="9" eb="11">
      <t>バンチ</t>
    </rPh>
    <phoneticPr fontId="2"/>
  </si>
  <si>
    <t>六ツ師高台50番地1</t>
    <rPh sb="0" eb="1">
      <t>ム</t>
    </rPh>
    <rPh sb="2" eb="3">
      <t>シ</t>
    </rPh>
    <rPh sb="3" eb="5">
      <t>タカダイ</t>
    </rPh>
    <rPh sb="7" eb="9">
      <t>バンチ</t>
    </rPh>
    <phoneticPr fontId="2"/>
  </si>
  <si>
    <t>高台親水広場</t>
    <rPh sb="0" eb="2">
      <t>タカダイ</t>
    </rPh>
    <rPh sb="2" eb="4">
      <t>シンスイ</t>
    </rPh>
    <rPh sb="4" eb="6">
      <t>ヒロバ</t>
    </rPh>
    <phoneticPr fontId="2"/>
  </si>
  <si>
    <t>六ツ師高台1番地1</t>
    <rPh sb="0" eb="1">
      <t>ム</t>
    </rPh>
    <rPh sb="2" eb="3">
      <t>シ</t>
    </rPh>
    <rPh sb="3" eb="5">
      <t>タカダイ</t>
    </rPh>
    <rPh sb="6" eb="8">
      <t>バンチ</t>
    </rPh>
    <phoneticPr fontId="2"/>
  </si>
  <si>
    <t>高田寺ポケットパーク</t>
    <rPh sb="0" eb="3">
      <t>タカダジ</t>
    </rPh>
    <phoneticPr fontId="2"/>
  </si>
  <si>
    <t>高田寺屋敷445番地1</t>
    <rPh sb="0" eb="3">
      <t>タカダジ</t>
    </rPh>
    <rPh sb="3" eb="5">
      <t>ヤシキ</t>
    </rPh>
    <rPh sb="8" eb="10">
      <t>バンチ</t>
    </rPh>
    <phoneticPr fontId="2"/>
  </si>
  <si>
    <t>樹木・植栽管理（消毒、草刈り含む）</t>
    <rPh sb="0" eb="2">
      <t>ジュモク</t>
    </rPh>
    <rPh sb="3" eb="5">
      <t>ショクサイ</t>
    </rPh>
    <rPh sb="5" eb="7">
      <t>カンリ</t>
    </rPh>
    <rPh sb="8" eb="10">
      <t>ショウドク</t>
    </rPh>
    <rPh sb="11" eb="13">
      <t>クサカ</t>
    </rPh>
    <rPh sb="14" eb="15">
      <t>フク</t>
    </rPh>
    <phoneticPr fontId="2"/>
  </si>
  <si>
    <t>汚泥処理・収集運搬業務</t>
    <rPh sb="0" eb="2">
      <t>オデイ</t>
    </rPh>
    <rPh sb="2" eb="4">
      <t>ショリ</t>
    </rPh>
    <rPh sb="5" eb="7">
      <t>シュウシュウ</t>
    </rPh>
    <rPh sb="7" eb="9">
      <t>ウンパン</t>
    </rPh>
    <rPh sb="9" eb="11">
      <t>ギョウム</t>
    </rPh>
    <phoneticPr fontId="2"/>
  </si>
  <si>
    <t>ガスコージェネレーション保守（点検）</t>
    <rPh sb="12" eb="14">
      <t>ホシュ</t>
    </rPh>
    <rPh sb="15" eb="17">
      <t>テンケン</t>
    </rPh>
    <phoneticPr fontId="2"/>
  </si>
  <si>
    <t>排煙設備、高窓開閉装置保守（点検）</t>
    <rPh sb="0" eb="2">
      <t>ハイエン</t>
    </rPh>
    <rPh sb="2" eb="4">
      <t>セツビ</t>
    </rPh>
    <rPh sb="5" eb="7">
      <t>タカマド</t>
    </rPh>
    <rPh sb="7" eb="9">
      <t>カイヘイ</t>
    </rPh>
    <rPh sb="9" eb="11">
      <t>ソウチ</t>
    </rPh>
    <rPh sb="11" eb="13">
      <t>ホシュ</t>
    </rPh>
    <rPh sb="14" eb="16">
      <t>テンケン</t>
    </rPh>
    <phoneticPr fontId="2"/>
  </si>
  <si>
    <t>厨房グリスフィルター等清掃</t>
    <rPh sb="0" eb="2">
      <t>チュウボウ</t>
    </rPh>
    <rPh sb="10" eb="11">
      <t>トウ</t>
    </rPh>
    <rPh sb="11" eb="13">
      <t>セイソウ</t>
    </rPh>
    <phoneticPr fontId="2"/>
  </si>
  <si>
    <t>厨房機器点検</t>
    <rPh sb="0" eb="2">
      <t>チュウボウ</t>
    </rPh>
    <rPh sb="2" eb="4">
      <t>キキ</t>
    </rPh>
    <rPh sb="4" eb="6">
      <t>テンケン</t>
    </rPh>
    <phoneticPr fontId="2"/>
  </si>
  <si>
    <t>眺望給気ダクト清掃</t>
    <rPh sb="0" eb="2">
      <t>チョウボウ</t>
    </rPh>
    <rPh sb="2" eb="4">
      <t>キュウキ</t>
    </rPh>
    <rPh sb="7" eb="9">
      <t>セイソウ</t>
    </rPh>
    <phoneticPr fontId="2"/>
  </si>
  <si>
    <t>蒸気ボイラー等保守（点検）</t>
    <rPh sb="0" eb="2">
      <t>ジョウキ</t>
    </rPh>
    <rPh sb="6" eb="7">
      <t>トウ</t>
    </rPh>
    <rPh sb="7" eb="9">
      <t>ホシュ</t>
    </rPh>
    <rPh sb="10" eb="12">
      <t>テンケン</t>
    </rPh>
    <phoneticPr fontId="2"/>
  </si>
  <si>
    <t>排水処理施設保守（点検）</t>
    <rPh sb="0" eb="2">
      <t>ハイスイ</t>
    </rPh>
    <rPh sb="2" eb="4">
      <t>ショリ</t>
    </rPh>
    <rPh sb="4" eb="6">
      <t>シセツ</t>
    </rPh>
    <rPh sb="6" eb="8">
      <t>ホシュ</t>
    </rPh>
    <rPh sb="9" eb="11">
      <t>テンケン</t>
    </rPh>
    <phoneticPr fontId="2"/>
  </si>
  <si>
    <t>東部ゲートボール場</t>
    <rPh sb="0" eb="2">
      <t>トウブ</t>
    </rPh>
    <rPh sb="8" eb="9">
      <t>ジョウ</t>
    </rPh>
    <phoneticPr fontId="2"/>
  </si>
  <si>
    <t>指定管理</t>
    <rPh sb="0" eb="4">
      <t>シテイカンリ</t>
    </rPh>
    <phoneticPr fontId="2"/>
  </si>
  <si>
    <t>指定管理</t>
    <rPh sb="0" eb="2">
      <t>シテイ</t>
    </rPh>
    <rPh sb="2" eb="4">
      <t>カンリ</t>
    </rPh>
    <phoneticPr fontId="2"/>
  </si>
  <si>
    <t>備考</t>
    <rPh sb="0" eb="2">
      <t>ビコウ</t>
    </rPh>
    <phoneticPr fontId="2"/>
  </si>
  <si>
    <t>九之坪五反地18番地1</t>
    <rPh sb="0" eb="3">
      <t>クノツボ</t>
    </rPh>
    <rPh sb="3" eb="6">
      <t>ゴタンジ</t>
    </rPh>
    <rPh sb="8" eb="10">
      <t>バンチ</t>
    </rPh>
    <phoneticPr fontId="2"/>
  </si>
  <si>
    <t>九之坪五反地89番地</t>
    <rPh sb="0" eb="3">
      <t>クノツボ</t>
    </rPh>
    <rPh sb="3" eb="6">
      <t>ゴタンジ</t>
    </rPh>
    <rPh sb="8" eb="10">
      <t>バンチ</t>
    </rPh>
    <phoneticPr fontId="2"/>
  </si>
  <si>
    <t>便所・更衣室</t>
    <rPh sb="0" eb="2">
      <t>ベンジョ</t>
    </rPh>
    <rPh sb="3" eb="6">
      <t>コウイシツ</t>
    </rPh>
    <phoneticPr fontId="2"/>
  </si>
  <si>
    <t>便所</t>
    <phoneticPr fontId="2"/>
  </si>
  <si>
    <t>熊之庄登り戸79番地</t>
    <rPh sb="0" eb="3">
      <t>クマノショウ</t>
    </rPh>
    <rPh sb="3" eb="4">
      <t>ノボ</t>
    </rPh>
    <rPh sb="5" eb="6">
      <t>ト</t>
    </rPh>
    <rPh sb="8" eb="10">
      <t>バンチ</t>
    </rPh>
    <phoneticPr fontId="2"/>
  </si>
  <si>
    <t>六ツ師南屋敷707番地</t>
    <rPh sb="0" eb="1">
      <t>ム</t>
    </rPh>
    <rPh sb="2" eb="3">
      <t>シ</t>
    </rPh>
    <rPh sb="3" eb="6">
      <t>ミナミヤシキ</t>
    </rPh>
    <rPh sb="9" eb="11">
      <t>バンチ</t>
    </rPh>
    <phoneticPr fontId="2"/>
  </si>
  <si>
    <t>公共用地</t>
    <rPh sb="0" eb="2">
      <t>コウキョウ</t>
    </rPh>
    <rPh sb="2" eb="4">
      <t>ヨウチ</t>
    </rPh>
    <phoneticPr fontId="2"/>
  </si>
  <si>
    <t>財政課</t>
    <rPh sb="0" eb="3">
      <t>ザイセイカ</t>
    </rPh>
    <phoneticPr fontId="2"/>
  </si>
  <si>
    <t>業務対象施設一覧　※サウンディング型市場調査時点での業務対象施設一覧であり、今後、施設数や業務内容が変更する場合があります。また、長期継続契約途中の業務も含んでいます。</t>
    <rPh sb="0" eb="4">
      <t>ギョウムタイショウ</t>
    </rPh>
    <rPh sb="4" eb="6">
      <t>シセツ</t>
    </rPh>
    <rPh sb="6" eb="8">
      <t>イチラン</t>
    </rPh>
    <rPh sb="17" eb="22">
      <t>ガタシジョウチョウサ</t>
    </rPh>
    <rPh sb="22" eb="24">
      <t>ジテン</t>
    </rPh>
    <rPh sb="26" eb="28">
      <t>ギョウム</t>
    </rPh>
    <rPh sb="28" eb="30">
      <t>タイショウ</t>
    </rPh>
    <rPh sb="30" eb="32">
      <t>シセツ</t>
    </rPh>
    <rPh sb="32" eb="34">
      <t>イチラン</t>
    </rPh>
    <rPh sb="38" eb="40">
      <t>コンゴ</t>
    </rPh>
    <rPh sb="41" eb="43">
      <t>シセツ</t>
    </rPh>
    <rPh sb="43" eb="44">
      <t>スウ</t>
    </rPh>
    <rPh sb="45" eb="47">
      <t>ギョウム</t>
    </rPh>
    <rPh sb="47" eb="49">
      <t>ナイヨウ</t>
    </rPh>
    <rPh sb="50" eb="52">
      <t>ヘンコウ</t>
    </rPh>
    <rPh sb="54" eb="56">
      <t>バアイ</t>
    </rPh>
    <rPh sb="65" eb="67">
      <t>チョウキ</t>
    </rPh>
    <rPh sb="67" eb="71">
      <t>ケイゾクケイヤク</t>
    </rPh>
    <rPh sb="71" eb="73">
      <t>トチュウ</t>
    </rPh>
    <rPh sb="74" eb="76">
      <t>ギョウム</t>
    </rPh>
    <rPh sb="77" eb="78">
      <t>フク</t>
    </rPh>
    <phoneticPr fontId="2"/>
  </si>
  <si>
    <t>延べ面積</t>
    <rPh sb="0" eb="1">
      <t>ノ</t>
    </rPh>
    <rPh sb="2" eb="4">
      <t>メンセキ</t>
    </rPh>
    <phoneticPr fontId="2"/>
  </si>
  <si>
    <t>建築年</t>
    <rPh sb="0" eb="2">
      <t>ケンチク</t>
    </rPh>
    <rPh sb="2" eb="3">
      <t>ドシ</t>
    </rPh>
    <phoneticPr fontId="2"/>
  </si>
  <si>
    <t>他団体により管理</t>
    <rPh sb="0" eb="3">
      <t>タダンタイ</t>
    </rPh>
    <rPh sb="6" eb="8">
      <t>カンリ</t>
    </rPh>
    <phoneticPr fontId="2"/>
  </si>
  <si>
    <t>地元管理</t>
    <rPh sb="0" eb="2">
      <t>ジモト</t>
    </rPh>
    <rPh sb="2" eb="4">
      <t>カンリ</t>
    </rPh>
    <phoneticPr fontId="2"/>
  </si>
  <si>
    <t>「●」・・・現在委託している業務であり、包括管理業務委託に含める業務</t>
    <rPh sb="6" eb="8">
      <t>ゲンザイ</t>
    </rPh>
    <rPh sb="8" eb="10">
      <t>イタク</t>
    </rPh>
    <rPh sb="14" eb="16">
      <t>ギョウム</t>
    </rPh>
    <rPh sb="20" eb="22">
      <t>ホウカツ</t>
    </rPh>
    <rPh sb="22" eb="26">
      <t>カンリギョウム</t>
    </rPh>
    <rPh sb="26" eb="28">
      <t>イタク</t>
    </rPh>
    <rPh sb="29" eb="30">
      <t>フク</t>
    </rPh>
    <rPh sb="32" eb="34">
      <t>ギョウム</t>
    </rPh>
    <phoneticPr fontId="2"/>
  </si>
  <si>
    <t xml:space="preserve"> 空欄 ・・・該当業務なし</t>
    <rPh sb="1" eb="3">
      <t>クウラン</t>
    </rPh>
    <rPh sb="7" eb="9">
      <t>ガイトウ</t>
    </rPh>
    <rPh sb="9" eb="11">
      <t>ギョウム</t>
    </rPh>
    <phoneticPr fontId="2"/>
  </si>
  <si>
    <t>「－」・・・別途管理者がいるため業務対象外</t>
    <rPh sb="6" eb="8">
      <t>ベット</t>
    </rPh>
    <rPh sb="8" eb="11">
      <t>カンリシャ</t>
    </rPh>
    <rPh sb="16" eb="18">
      <t>ギョウム</t>
    </rPh>
    <rPh sb="18" eb="21">
      <t>タイショウガイ</t>
    </rPh>
    <phoneticPr fontId="2"/>
  </si>
  <si>
    <t>―</t>
    <phoneticPr fontId="2"/>
  </si>
  <si>
    <t>建物
有無</t>
    <rPh sb="0" eb="2">
      <t>タテモノ</t>
    </rPh>
    <rPh sb="3" eb="5">
      <t>ウム</t>
    </rPh>
    <phoneticPr fontId="2"/>
  </si>
  <si>
    <t>便所</t>
    <phoneticPr fontId="2"/>
  </si>
  <si>
    <t>西春駅前一丁目14番地</t>
    <rPh sb="0" eb="2">
      <t>ニシハル</t>
    </rPh>
    <rPh sb="2" eb="4">
      <t>エキマエ</t>
    </rPh>
    <rPh sb="4" eb="7">
      <t>イッチョウメ</t>
    </rPh>
    <rPh sb="9" eb="11">
      <t>バンチ</t>
    </rPh>
    <phoneticPr fontId="2"/>
  </si>
  <si>
    <t>迎島公園</t>
    <phoneticPr fontId="2"/>
  </si>
  <si>
    <t>鹿田坂巻水野公園</t>
    <rPh sb="0" eb="2">
      <t>シカタ</t>
    </rPh>
    <rPh sb="2" eb="4">
      <t>サカマキ</t>
    </rPh>
    <rPh sb="4" eb="6">
      <t>ミズノ</t>
    </rPh>
    <rPh sb="6" eb="8">
      <t>コウエン</t>
    </rPh>
    <phoneticPr fontId="2"/>
  </si>
  <si>
    <t>能田中央公園</t>
    <rPh sb="2" eb="4">
      <t>チュウオウ</t>
    </rPh>
    <rPh sb="4" eb="6">
      <t>コウエン</t>
    </rPh>
    <phoneticPr fontId="2"/>
  </si>
  <si>
    <t>鹿田坂巻203番地</t>
    <rPh sb="0" eb="2">
      <t>シカタ</t>
    </rPh>
    <rPh sb="2" eb="4">
      <t>サカマキ</t>
    </rPh>
    <rPh sb="7" eb="9">
      <t>バンチ</t>
    </rPh>
    <phoneticPr fontId="2"/>
  </si>
  <si>
    <t>能田蓮池26番地</t>
    <rPh sb="0" eb="2">
      <t>ノウダ</t>
    </rPh>
    <rPh sb="2" eb="4">
      <t>ハスイケ</t>
    </rPh>
    <rPh sb="6" eb="8">
      <t>バンチ</t>
    </rPh>
    <phoneticPr fontId="2"/>
  </si>
  <si>
    <t>旧ひまわり西園</t>
    <rPh sb="0" eb="1">
      <t>キュウ</t>
    </rPh>
    <rPh sb="5" eb="7">
      <t>ニシゾノ</t>
    </rPh>
    <phoneticPr fontId="6"/>
  </si>
  <si>
    <t>ひまわり西園（旧九之坪南保育園）</t>
    <rPh sb="4" eb="5">
      <t>ニシ</t>
    </rPh>
    <rPh sb="5" eb="6">
      <t>エン</t>
    </rPh>
    <rPh sb="7" eb="8">
      <t>キュウ</t>
    </rPh>
    <phoneticPr fontId="2"/>
  </si>
  <si>
    <t>九之坪児童館（旧九之坪北保育園）</t>
    <phoneticPr fontId="2"/>
  </si>
  <si>
    <t>運動広場（鍜治ケ一色）</t>
    <phoneticPr fontId="2"/>
  </si>
  <si>
    <t>運動広場（九之坪南）</t>
    <rPh sb="0" eb="2">
      <t>ウンドウ</t>
    </rPh>
    <rPh sb="5" eb="8">
      <t>クノツボ</t>
    </rPh>
    <rPh sb="8" eb="9">
      <t>ミナミ</t>
    </rPh>
    <phoneticPr fontId="2"/>
  </si>
  <si>
    <t>運動広場（沖村）</t>
    <rPh sb="0" eb="2">
      <t>ウンドウ</t>
    </rPh>
    <rPh sb="5" eb="7">
      <t>オキムラ</t>
    </rPh>
    <phoneticPr fontId="2"/>
  </si>
  <si>
    <t>運動広場（石橋）</t>
    <phoneticPr fontId="2"/>
  </si>
  <si>
    <t>運動広場（九之坪）</t>
    <phoneticPr fontId="2"/>
  </si>
  <si>
    <t>運動広場（西之保）</t>
    <phoneticPr fontId="2"/>
  </si>
  <si>
    <t>西春駅東口地下自転車駐車場</t>
    <rPh sb="0" eb="2">
      <t>ニシハル</t>
    </rPh>
    <rPh sb="2" eb="3">
      <t>エキ</t>
    </rPh>
    <rPh sb="3" eb="5">
      <t>ヒガシグチ</t>
    </rPh>
    <rPh sb="5" eb="7">
      <t>チカ</t>
    </rPh>
    <rPh sb="7" eb="10">
      <t>ジテンシャ</t>
    </rPh>
    <rPh sb="10" eb="13">
      <t>チュウシャジョウ</t>
    </rPh>
    <phoneticPr fontId="2"/>
  </si>
  <si>
    <t>九之坪東町三丁目1番地</t>
    <rPh sb="0" eb="3">
      <t>クノツボ</t>
    </rPh>
    <rPh sb="3" eb="5">
      <t>ヒガシマチ</t>
    </rPh>
    <rPh sb="5" eb="8">
      <t>サンチョウメ</t>
    </rPh>
    <rPh sb="9" eb="11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</si>
</sst>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sz val="11"/>
      <color rgb="FF00000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38" fontId="4" fillId="0" borderId="3" xfId="1" applyFont="1" applyFill="1" applyBorder="1" applyProtection="1">
      <alignment vertical="center"/>
      <protection locked="0"/>
    </xf>
    <xf numFmtId="38" fontId="4" fillId="2" borderId="1" xfId="1" applyFont="1" applyFill="1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>
      <alignment vertical="center"/>
    </xf>
    <xf numFmtId="0" fontId="3" fillId="2" borderId="17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38" fontId="4" fillId="2" borderId="17" xfId="1" applyFont="1" applyFill="1" applyBorder="1" applyProtection="1">
      <alignment vertical="center"/>
      <protection locked="0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0" borderId="16" xfId="0" applyFont="1" applyFill="1" applyBorder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3" xfId="0" applyFill="1" applyBorder="1">
      <alignment vertical="center"/>
    </xf>
    <xf numFmtId="4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8" fontId="4" fillId="0" borderId="1" xfId="1" applyFont="1" applyFill="1" applyBorder="1" applyProtection="1">
      <alignment vertical="center"/>
      <protection locked="0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6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Protection="1">
      <alignment vertical="center"/>
      <protection locked="0"/>
    </xf>
    <xf numFmtId="0" fontId="4" fillId="0" borderId="16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17" xfId="0" applyFont="1" applyFill="1" applyBorder="1">
      <alignment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114300</xdr:colOff>
      <xdr:row>0</xdr:row>
      <xdr:rowOff>76200</xdr:rowOff>
    </xdr:from>
    <xdr:to>
      <xdr:col>88</xdr:col>
      <xdr:colOff>571500</xdr:colOff>
      <xdr:row>2</xdr:row>
      <xdr:rowOff>127000</xdr:rowOff>
    </xdr:to>
    <xdr:sp macro="" textlink="">
      <xdr:nvSpPr>
        <xdr:cNvPr id="2" name="テキスト ボックス 1"/>
        <xdr:cNvSpPr txBox="1"/>
      </xdr:nvSpPr>
      <xdr:spPr>
        <a:xfrm>
          <a:off x="31673800" y="76200"/>
          <a:ext cx="736600" cy="266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CV222"/>
  <sheetViews>
    <sheetView tabSelected="1" zoomScale="75" zoomScaleNormal="75" workbookViewId="0">
      <pane xSplit="3" ySplit="4" topLeftCell="Y5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RowHeight="13.5"/>
  <cols>
    <col min="1" max="1" width="5.625" customWidth="1"/>
    <col min="2" max="2" width="33.5" customWidth="1"/>
    <col min="3" max="3" width="8.5" style="2" customWidth="1"/>
    <col min="4" max="4" width="31" customWidth="1"/>
    <col min="5" max="5" width="12.625" customWidth="1"/>
    <col min="6" max="6" width="9" customWidth="1"/>
    <col min="7" max="9" width="9" hidden="1" customWidth="1"/>
    <col min="10" max="10" width="14.75" customWidth="1"/>
    <col min="11" max="88" width="3.625" customWidth="1"/>
    <col min="89" max="89" width="20.625" customWidth="1"/>
  </cols>
  <sheetData>
    <row r="1" spans="1:100" ht="17.25">
      <c r="A1" s="24" t="s">
        <v>530</v>
      </c>
      <c r="AO1" s="24" t="s">
        <v>535</v>
      </c>
    </row>
    <row r="2" spans="1:100" ht="17.25">
      <c r="A2" s="24"/>
      <c r="AO2" s="24" t="s">
        <v>537</v>
      </c>
    </row>
    <row r="3" spans="1:100" ht="18" thickBot="1">
      <c r="T3" s="3"/>
      <c r="U3" s="3"/>
      <c r="AO3" s="24" t="s">
        <v>536</v>
      </c>
    </row>
    <row r="4" spans="1:100" ht="324.75" customHeight="1" thickBot="1">
      <c r="A4" s="19" t="s">
        <v>121</v>
      </c>
      <c r="B4" s="20" t="s">
        <v>0</v>
      </c>
      <c r="C4" s="20" t="s">
        <v>539</v>
      </c>
      <c r="D4" s="53" t="s">
        <v>1</v>
      </c>
      <c r="E4" s="20" t="s">
        <v>531</v>
      </c>
      <c r="F4" s="20" t="s">
        <v>532</v>
      </c>
      <c r="G4" s="59" t="s">
        <v>2</v>
      </c>
      <c r="H4" s="20" t="s">
        <v>3</v>
      </c>
      <c r="I4" s="20" t="s">
        <v>122</v>
      </c>
      <c r="J4" s="20" t="s">
        <v>4</v>
      </c>
      <c r="K4" s="21" t="s">
        <v>303</v>
      </c>
      <c r="L4" s="21" t="s">
        <v>143</v>
      </c>
      <c r="M4" s="21" t="s">
        <v>144</v>
      </c>
      <c r="N4" s="21" t="s">
        <v>145</v>
      </c>
      <c r="O4" s="21" t="s">
        <v>146</v>
      </c>
      <c r="P4" s="21" t="s">
        <v>147</v>
      </c>
      <c r="Q4" s="21" t="s">
        <v>168</v>
      </c>
      <c r="R4" s="21" t="s">
        <v>154</v>
      </c>
      <c r="S4" s="21" t="s">
        <v>136</v>
      </c>
      <c r="T4" s="21" t="s">
        <v>170</v>
      </c>
      <c r="U4" s="21" t="s">
        <v>171</v>
      </c>
      <c r="V4" s="21" t="s">
        <v>149</v>
      </c>
      <c r="W4" s="21" t="s">
        <v>148</v>
      </c>
      <c r="X4" s="21" t="s">
        <v>150</v>
      </c>
      <c r="Y4" s="21" t="s">
        <v>313</v>
      </c>
      <c r="Z4" s="21" t="s">
        <v>317</v>
      </c>
      <c r="AA4" s="21" t="s">
        <v>138</v>
      </c>
      <c r="AB4" s="21" t="s">
        <v>151</v>
      </c>
      <c r="AC4" s="21" t="s">
        <v>511</v>
      </c>
      <c r="AD4" s="21" t="s">
        <v>152</v>
      </c>
      <c r="AE4" s="21" t="s">
        <v>509</v>
      </c>
      <c r="AF4" s="21" t="s">
        <v>153</v>
      </c>
      <c r="AG4" s="21" t="s">
        <v>320</v>
      </c>
      <c r="AH4" s="21" t="s">
        <v>500</v>
      </c>
      <c r="AI4" s="21" t="s">
        <v>155</v>
      </c>
      <c r="AJ4" s="21" t="s">
        <v>137</v>
      </c>
      <c r="AK4" s="21" t="s">
        <v>180</v>
      </c>
      <c r="AL4" s="21" t="s">
        <v>156</v>
      </c>
      <c r="AM4" s="21" t="s">
        <v>157</v>
      </c>
      <c r="AN4" s="21" t="s">
        <v>158</v>
      </c>
      <c r="AO4" s="21" t="s">
        <v>163</v>
      </c>
      <c r="AP4" s="21" t="s">
        <v>321</v>
      </c>
      <c r="AQ4" s="21" t="s">
        <v>135</v>
      </c>
      <c r="AR4" s="21" t="s">
        <v>159</v>
      </c>
      <c r="AS4" s="21" t="s">
        <v>139</v>
      </c>
      <c r="AT4" s="21" t="s">
        <v>160</v>
      </c>
      <c r="AU4" s="21" t="s">
        <v>161</v>
      </c>
      <c r="AV4" s="21" t="s">
        <v>140</v>
      </c>
      <c r="AW4" s="21" t="s">
        <v>186</v>
      </c>
      <c r="AX4" s="21" t="s">
        <v>162</v>
      </c>
      <c r="AY4" s="21" t="s">
        <v>164</v>
      </c>
      <c r="AZ4" s="21" t="s">
        <v>165</v>
      </c>
      <c r="BA4" s="21" t="s">
        <v>166</v>
      </c>
      <c r="BB4" s="21" t="s">
        <v>167</v>
      </c>
      <c r="BC4" s="21" t="s">
        <v>169</v>
      </c>
      <c r="BD4" s="21" t="s">
        <v>172</v>
      </c>
      <c r="BE4" s="21" t="s">
        <v>173</v>
      </c>
      <c r="BF4" s="21" t="s">
        <v>304</v>
      </c>
      <c r="BG4" s="21" t="s">
        <v>174</v>
      </c>
      <c r="BH4" s="21" t="s">
        <v>175</v>
      </c>
      <c r="BI4" s="21" t="s">
        <v>176</v>
      </c>
      <c r="BJ4" s="21" t="s">
        <v>177</v>
      </c>
      <c r="BK4" s="21" t="s">
        <v>178</v>
      </c>
      <c r="BL4" s="21" t="s">
        <v>188</v>
      </c>
      <c r="BM4" s="21" t="s">
        <v>510</v>
      </c>
      <c r="BN4" s="21" t="s">
        <v>179</v>
      </c>
      <c r="BO4" s="21" t="s">
        <v>181</v>
      </c>
      <c r="BP4" s="21" t="s">
        <v>182</v>
      </c>
      <c r="BQ4" s="21" t="s">
        <v>512</v>
      </c>
      <c r="BR4" s="21" t="s">
        <v>183</v>
      </c>
      <c r="BS4" s="21" t="s">
        <v>184</v>
      </c>
      <c r="BT4" s="21" t="s">
        <v>185</v>
      </c>
      <c r="BU4" s="21" t="s">
        <v>187</v>
      </c>
      <c r="BV4" s="21" t="s">
        <v>190</v>
      </c>
      <c r="BW4" s="21" t="s">
        <v>192</v>
      </c>
      <c r="BX4" s="21" t="s">
        <v>193</v>
      </c>
      <c r="BY4" s="21" t="s">
        <v>305</v>
      </c>
      <c r="BZ4" s="21" t="s">
        <v>306</v>
      </c>
      <c r="CA4" s="21" t="s">
        <v>307</v>
      </c>
      <c r="CB4" s="21" t="s">
        <v>310</v>
      </c>
      <c r="CC4" s="21" t="s">
        <v>311</v>
      </c>
      <c r="CD4" s="21" t="s">
        <v>319</v>
      </c>
      <c r="CE4" s="21" t="s">
        <v>513</v>
      </c>
      <c r="CF4" s="21" t="s">
        <v>514</v>
      </c>
      <c r="CG4" s="21" t="s">
        <v>515</v>
      </c>
      <c r="CH4" s="21" t="s">
        <v>516</v>
      </c>
      <c r="CI4" s="21" t="s">
        <v>517</v>
      </c>
      <c r="CJ4" s="21" t="s">
        <v>141</v>
      </c>
      <c r="CK4" s="49" t="s">
        <v>521</v>
      </c>
    </row>
    <row r="5" spans="1:100" ht="19.5" thickTop="1">
      <c r="A5" s="8">
        <v>1</v>
      </c>
      <c r="B5" s="5" t="s">
        <v>5</v>
      </c>
      <c r="C5" s="88" t="s">
        <v>6</v>
      </c>
      <c r="D5" s="54" t="s">
        <v>198</v>
      </c>
      <c r="E5" s="68">
        <v>8082.88</v>
      </c>
      <c r="F5" s="69">
        <v>1974</v>
      </c>
      <c r="G5" s="26" t="s">
        <v>7</v>
      </c>
      <c r="H5" s="9">
        <v>4</v>
      </c>
      <c r="I5" s="6">
        <v>4577.3900000000003</v>
      </c>
      <c r="J5" s="10" t="s">
        <v>124</v>
      </c>
      <c r="K5" s="11" t="s">
        <v>142</v>
      </c>
      <c r="L5" s="11" t="s">
        <v>142</v>
      </c>
      <c r="M5" s="11" t="s">
        <v>142</v>
      </c>
      <c r="N5" s="11" t="s">
        <v>142</v>
      </c>
      <c r="O5" s="11" t="s">
        <v>142</v>
      </c>
      <c r="P5" s="11" t="s">
        <v>142</v>
      </c>
      <c r="Q5" s="11"/>
      <c r="R5" s="11" t="s">
        <v>142</v>
      </c>
      <c r="S5" s="11" t="s">
        <v>142</v>
      </c>
      <c r="T5" s="11" t="s">
        <v>142</v>
      </c>
      <c r="U5" s="11" t="s">
        <v>142</v>
      </c>
      <c r="V5" s="11" t="s">
        <v>142</v>
      </c>
      <c r="W5" s="11" t="s">
        <v>142</v>
      </c>
      <c r="X5" s="11" t="s">
        <v>142</v>
      </c>
      <c r="Y5" s="11" t="s">
        <v>142</v>
      </c>
      <c r="Z5" s="11"/>
      <c r="AA5" s="11" t="s">
        <v>142</v>
      </c>
      <c r="AB5" s="11" t="s">
        <v>142</v>
      </c>
      <c r="AC5" s="11"/>
      <c r="AD5" s="11" t="s">
        <v>142</v>
      </c>
      <c r="AE5" s="11" t="s">
        <v>142</v>
      </c>
      <c r="AF5" s="11" t="s">
        <v>142</v>
      </c>
      <c r="AG5" s="11"/>
      <c r="AH5" s="11"/>
      <c r="AI5" s="11" t="s">
        <v>142</v>
      </c>
      <c r="AJ5" s="11" t="s">
        <v>142</v>
      </c>
      <c r="AK5" s="11"/>
      <c r="AL5" s="11" t="s">
        <v>142</v>
      </c>
      <c r="AM5" s="11" t="s">
        <v>142</v>
      </c>
      <c r="AN5" s="11" t="s">
        <v>142</v>
      </c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 t="s">
        <v>142</v>
      </c>
      <c r="CK5" s="1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spans="1:100" ht="18.75">
      <c r="A6" s="13">
        <f>A5+1</f>
        <v>2</v>
      </c>
      <c r="B6" s="28" t="s">
        <v>11</v>
      </c>
      <c r="C6" s="89" t="s">
        <v>6</v>
      </c>
      <c r="D6" s="55" t="s">
        <v>199</v>
      </c>
      <c r="E6" s="62">
        <v>6773.29</v>
      </c>
      <c r="F6" s="63">
        <v>1977</v>
      </c>
      <c r="G6" s="27" t="s">
        <v>7</v>
      </c>
      <c r="H6" s="14">
        <v>4</v>
      </c>
      <c r="I6" s="7">
        <v>6181.29</v>
      </c>
      <c r="J6" s="15" t="s">
        <v>124</v>
      </c>
      <c r="K6" s="16" t="s">
        <v>142</v>
      </c>
      <c r="L6" s="16" t="s">
        <v>142</v>
      </c>
      <c r="M6" s="16" t="s">
        <v>142</v>
      </c>
      <c r="N6" s="16"/>
      <c r="O6" s="16" t="s">
        <v>142</v>
      </c>
      <c r="P6" s="16" t="s">
        <v>142</v>
      </c>
      <c r="Q6" s="16"/>
      <c r="R6" s="16" t="s">
        <v>142</v>
      </c>
      <c r="S6" s="16" t="s">
        <v>142</v>
      </c>
      <c r="T6" s="16" t="s">
        <v>142</v>
      </c>
      <c r="U6" s="16" t="s">
        <v>142</v>
      </c>
      <c r="V6" s="16"/>
      <c r="W6" s="16"/>
      <c r="X6" s="16"/>
      <c r="Y6" s="16" t="s">
        <v>142</v>
      </c>
      <c r="Z6" s="16"/>
      <c r="AA6" s="16" t="s">
        <v>142</v>
      </c>
      <c r="AB6" s="16" t="s">
        <v>142</v>
      </c>
      <c r="AC6" s="16"/>
      <c r="AD6" s="16"/>
      <c r="AE6" s="16" t="s">
        <v>142</v>
      </c>
      <c r="AF6" s="16"/>
      <c r="AG6" s="16" t="s">
        <v>142</v>
      </c>
      <c r="AH6" s="16"/>
      <c r="AI6" s="16"/>
      <c r="AJ6" s="16" t="s">
        <v>142</v>
      </c>
      <c r="AK6" s="16"/>
      <c r="AL6" s="16" t="s">
        <v>142</v>
      </c>
      <c r="AM6" s="16"/>
      <c r="AN6" s="16" t="s">
        <v>142</v>
      </c>
      <c r="AO6" s="16"/>
      <c r="AP6" s="16"/>
      <c r="AQ6" s="16" t="s">
        <v>142</v>
      </c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 t="s">
        <v>142</v>
      </c>
      <c r="CK6" s="17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00" ht="18.75">
      <c r="A7" s="13">
        <f t="shared" ref="A7:A70" si="0">A6+1</f>
        <v>3</v>
      </c>
      <c r="B7" s="28" t="s">
        <v>13</v>
      </c>
      <c r="C7" s="89" t="s">
        <v>6</v>
      </c>
      <c r="D7" s="55" t="s">
        <v>200</v>
      </c>
      <c r="E7" s="63">
        <v>664.52</v>
      </c>
      <c r="F7" s="63">
        <v>1983</v>
      </c>
      <c r="G7" s="27" t="s">
        <v>7</v>
      </c>
      <c r="H7" s="14">
        <v>2</v>
      </c>
      <c r="I7" s="7">
        <v>645.52</v>
      </c>
      <c r="J7" s="15" t="s">
        <v>124</v>
      </c>
      <c r="K7" s="16"/>
      <c r="L7" s="16"/>
      <c r="M7" s="16"/>
      <c r="N7" s="16"/>
      <c r="O7" s="16" t="s">
        <v>142</v>
      </c>
      <c r="P7" s="16"/>
      <c r="Q7" s="16"/>
      <c r="R7" s="16"/>
      <c r="S7" s="16" t="s">
        <v>142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 t="s">
        <v>142</v>
      </c>
      <c r="AK7" s="16"/>
      <c r="AL7" s="16" t="s">
        <v>142</v>
      </c>
      <c r="AM7" s="16"/>
      <c r="AN7" s="16"/>
      <c r="AO7" s="16"/>
      <c r="AP7" s="16"/>
      <c r="AQ7" s="16" t="s">
        <v>142</v>
      </c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7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spans="1:100" ht="18.75">
      <c r="A8" s="13">
        <f t="shared" si="0"/>
        <v>4</v>
      </c>
      <c r="B8" s="1" t="s">
        <v>14</v>
      </c>
      <c r="C8" s="90" t="s">
        <v>6</v>
      </c>
      <c r="D8" s="55" t="s">
        <v>201</v>
      </c>
      <c r="E8" s="63">
        <v>335.12</v>
      </c>
      <c r="F8" s="63">
        <v>1999</v>
      </c>
      <c r="G8" s="27" t="s">
        <v>9</v>
      </c>
      <c r="H8" s="14">
        <v>2</v>
      </c>
      <c r="I8" s="7">
        <v>335.12</v>
      </c>
      <c r="J8" s="15" t="s">
        <v>124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 t="s">
        <v>142</v>
      </c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 t="s">
        <v>142</v>
      </c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7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00" ht="18.399999999999999" customHeight="1">
      <c r="A9" s="13">
        <f t="shared" si="0"/>
        <v>5</v>
      </c>
      <c r="B9" s="1" t="s">
        <v>15</v>
      </c>
      <c r="C9" s="90" t="s">
        <v>6</v>
      </c>
      <c r="D9" s="55" t="s">
        <v>205</v>
      </c>
      <c r="E9" s="63">
        <v>363.68</v>
      </c>
      <c r="F9" s="63">
        <v>1976</v>
      </c>
      <c r="G9" s="27" t="s">
        <v>7</v>
      </c>
      <c r="H9" s="14">
        <v>3</v>
      </c>
      <c r="I9" s="7">
        <v>363.68</v>
      </c>
      <c r="J9" s="15" t="s">
        <v>124</v>
      </c>
      <c r="K9" s="16"/>
      <c r="L9" s="16"/>
      <c r="M9" s="16"/>
      <c r="N9" s="16"/>
      <c r="O9" s="16"/>
      <c r="P9" s="16"/>
      <c r="Q9" s="16"/>
      <c r="R9" s="16"/>
      <c r="S9" s="16" t="s">
        <v>142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 t="s">
        <v>142</v>
      </c>
      <c r="AK9" s="16"/>
      <c r="AL9" s="16"/>
      <c r="AM9" s="16"/>
      <c r="AN9" s="16"/>
      <c r="AO9" s="16" t="s">
        <v>142</v>
      </c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7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pans="1:100" ht="18.75">
      <c r="A10" s="13">
        <f t="shared" si="0"/>
        <v>6</v>
      </c>
      <c r="B10" s="28" t="s">
        <v>16</v>
      </c>
      <c r="C10" s="89" t="s">
        <v>6</v>
      </c>
      <c r="D10" s="72" t="s">
        <v>206</v>
      </c>
      <c r="E10" s="73">
        <v>298.39999999999998</v>
      </c>
      <c r="F10" s="73">
        <v>2004</v>
      </c>
      <c r="G10" s="74" t="s">
        <v>7</v>
      </c>
      <c r="H10" s="75">
        <v>2</v>
      </c>
      <c r="I10" s="76">
        <v>298.39999999999998</v>
      </c>
      <c r="J10" s="77" t="s">
        <v>124</v>
      </c>
      <c r="K10" s="78" t="s">
        <v>538</v>
      </c>
      <c r="L10" s="78" t="s">
        <v>538</v>
      </c>
      <c r="M10" s="78" t="s">
        <v>538</v>
      </c>
      <c r="N10" s="78" t="s">
        <v>538</v>
      </c>
      <c r="O10" s="78" t="s">
        <v>538</v>
      </c>
      <c r="P10" s="78" t="s">
        <v>538</v>
      </c>
      <c r="Q10" s="78" t="s">
        <v>538</v>
      </c>
      <c r="R10" s="78" t="s">
        <v>538</v>
      </c>
      <c r="S10" s="78" t="s">
        <v>538</v>
      </c>
      <c r="T10" s="78" t="s">
        <v>538</v>
      </c>
      <c r="U10" s="78" t="s">
        <v>538</v>
      </c>
      <c r="V10" s="78" t="s">
        <v>538</v>
      </c>
      <c r="W10" s="78" t="s">
        <v>538</v>
      </c>
      <c r="X10" s="78" t="s">
        <v>538</v>
      </c>
      <c r="Y10" s="78" t="s">
        <v>538</v>
      </c>
      <c r="Z10" s="78" t="s">
        <v>538</v>
      </c>
      <c r="AA10" s="78" t="s">
        <v>538</v>
      </c>
      <c r="AB10" s="78" t="s">
        <v>538</v>
      </c>
      <c r="AC10" s="78" t="s">
        <v>538</v>
      </c>
      <c r="AD10" s="78" t="s">
        <v>538</v>
      </c>
      <c r="AE10" s="78" t="s">
        <v>538</v>
      </c>
      <c r="AF10" s="78" t="s">
        <v>538</v>
      </c>
      <c r="AG10" s="78" t="s">
        <v>538</v>
      </c>
      <c r="AH10" s="78" t="s">
        <v>538</v>
      </c>
      <c r="AI10" s="78" t="s">
        <v>538</v>
      </c>
      <c r="AJ10" s="78" t="s">
        <v>538</v>
      </c>
      <c r="AK10" s="78" t="s">
        <v>538</v>
      </c>
      <c r="AL10" s="78" t="s">
        <v>538</v>
      </c>
      <c r="AM10" s="78" t="s">
        <v>538</v>
      </c>
      <c r="AN10" s="78" t="s">
        <v>538</v>
      </c>
      <c r="AO10" s="78" t="s">
        <v>538</v>
      </c>
      <c r="AP10" s="78" t="s">
        <v>538</v>
      </c>
      <c r="AQ10" s="78" t="s">
        <v>538</v>
      </c>
      <c r="AR10" s="78" t="s">
        <v>538</v>
      </c>
      <c r="AS10" s="78" t="s">
        <v>538</v>
      </c>
      <c r="AT10" s="78" t="s">
        <v>538</v>
      </c>
      <c r="AU10" s="78" t="s">
        <v>538</v>
      </c>
      <c r="AV10" s="78" t="s">
        <v>538</v>
      </c>
      <c r="AW10" s="78" t="s">
        <v>538</v>
      </c>
      <c r="AX10" s="78" t="s">
        <v>538</v>
      </c>
      <c r="AY10" s="78" t="s">
        <v>538</v>
      </c>
      <c r="AZ10" s="78" t="s">
        <v>538</v>
      </c>
      <c r="BA10" s="78" t="s">
        <v>538</v>
      </c>
      <c r="BB10" s="78" t="s">
        <v>538</v>
      </c>
      <c r="BC10" s="78" t="s">
        <v>538</v>
      </c>
      <c r="BD10" s="78" t="s">
        <v>538</v>
      </c>
      <c r="BE10" s="78" t="s">
        <v>538</v>
      </c>
      <c r="BF10" s="78" t="s">
        <v>538</v>
      </c>
      <c r="BG10" s="78" t="s">
        <v>538</v>
      </c>
      <c r="BH10" s="78" t="s">
        <v>538</v>
      </c>
      <c r="BI10" s="78" t="s">
        <v>538</v>
      </c>
      <c r="BJ10" s="78" t="s">
        <v>538</v>
      </c>
      <c r="BK10" s="78" t="s">
        <v>538</v>
      </c>
      <c r="BL10" s="78" t="s">
        <v>538</v>
      </c>
      <c r="BM10" s="78" t="s">
        <v>538</v>
      </c>
      <c r="BN10" s="78" t="s">
        <v>538</v>
      </c>
      <c r="BO10" s="78" t="s">
        <v>538</v>
      </c>
      <c r="BP10" s="78" t="s">
        <v>538</v>
      </c>
      <c r="BQ10" s="78" t="s">
        <v>538</v>
      </c>
      <c r="BR10" s="78" t="s">
        <v>538</v>
      </c>
      <c r="BS10" s="78" t="s">
        <v>538</v>
      </c>
      <c r="BT10" s="78" t="s">
        <v>538</v>
      </c>
      <c r="BU10" s="78" t="s">
        <v>538</v>
      </c>
      <c r="BV10" s="78" t="s">
        <v>538</v>
      </c>
      <c r="BW10" s="78" t="s">
        <v>538</v>
      </c>
      <c r="BX10" s="78" t="s">
        <v>538</v>
      </c>
      <c r="BY10" s="78" t="s">
        <v>538</v>
      </c>
      <c r="BZ10" s="78" t="s">
        <v>538</v>
      </c>
      <c r="CA10" s="78" t="s">
        <v>538</v>
      </c>
      <c r="CB10" s="78" t="s">
        <v>538</v>
      </c>
      <c r="CC10" s="78" t="s">
        <v>538</v>
      </c>
      <c r="CD10" s="78" t="s">
        <v>538</v>
      </c>
      <c r="CE10" s="78" t="s">
        <v>538</v>
      </c>
      <c r="CF10" s="78" t="s">
        <v>538</v>
      </c>
      <c r="CG10" s="78" t="s">
        <v>538</v>
      </c>
      <c r="CH10" s="78" t="s">
        <v>538</v>
      </c>
      <c r="CI10" s="78" t="s">
        <v>538</v>
      </c>
      <c r="CJ10" s="78" t="s">
        <v>538</v>
      </c>
      <c r="CK10" s="79" t="s">
        <v>534</v>
      </c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spans="1:100" ht="18.399999999999999" customHeight="1">
      <c r="A11" s="13">
        <f t="shared" si="0"/>
        <v>7</v>
      </c>
      <c r="B11" s="28" t="s">
        <v>17</v>
      </c>
      <c r="C11" s="89" t="s">
        <v>6</v>
      </c>
      <c r="D11" s="72" t="s">
        <v>207</v>
      </c>
      <c r="E11" s="73">
        <v>160.72</v>
      </c>
      <c r="F11" s="73">
        <v>2004</v>
      </c>
      <c r="G11" s="74" t="s">
        <v>9</v>
      </c>
      <c r="H11" s="75">
        <v>2</v>
      </c>
      <c r="I11" s="76">
        <v>160.72</v>
      </c>
      <c r="J11" s="77" t="s">
        <v>124</v>
      </c>
      <c r="K11" s="78" t="s">
        <v>538</v>
      </c>
      <c r="L11" s="78" t="s">
        <v>538</v>
      </c>
      <c r="M11" s="78" t="s">
        <v>538</v>
      </c>
      <c r="N11" s="78" t="s">
        <v>538</v>
      </c>
      <c r="O11" s="78" t="s">
        <v>538</v>
      </c>
      <c r="P11" s="78" t="s">
        <v>538</v>
      </c>
      <c r="Q11" s="78" t="s">
        <v>538</v>
      </c>
      <c r="R11" s="78" t="s">
        <v>538</v>
      </c>
      <c r="S11" s="78" t="s">
        <v>538</v>
      </c>
      <c r="T11" s="78" t="s">
        <v>538</v>
      </c>
      <c r="U11" s="78" t="s">
        <v>538</v>
      </c>
      <c r="V11" s="78" t="s">
        <v>538</v>
      </c>
      <c r="W11" s="78" t="s">
        <v>538</v>
      </c>
      <c r="X11" s="78" t="s">
        <v>538</v>
      </c>
      <c r="Y11" s="78" t="s">
        <v>538</v>
      </c>
      <c r="Z11" s="78" t="s">
        <v>538</v>
      </c>
      <c r="AA11" s="78" t="s">
        <v>538</v>
      </c>
      <c r="AB11" s="78" t="s">
        <v>538</v>
      </c>
      <c r="AC11" s="78" t="s">
        <v>538</v>
      </c>
      <c r="AD11" s="78" t="s">
        <v>538</v>
      </c>
      <c r="AE11" s="78" t="s">
        <v>538</v>
      </c>
      <c r="AF11" s="78" t="s">
        <v>538</v>
      </c>
      <c r="AG11" s="78" t="s">
        <v>538</v>
      </c>
      <c r="AH11" s="78" t="s">
        <v>538</v>
      </c>
      <c r="AI11" s="78" t="s">
        <v>538</v>
      </c>
      <c r="AJ11" s="78" t="s">
        <v>538</v>
      </c>
      <c r="AK11" s="78" t="s">
        <v>538</v>
      </c>
      <c r="AL11" s="78" t="s">
        <v>538</v>
      </c>
      <c r="AM11" s="78" t="s">
        <v>538</v>
      </c>
      <c r="AN11" s="78" t="s">
        <v>538</v>
      </c>
      <c r="AO11" s="78" t="s">
        <v>538</v>
      </c>
      <c r="AP11" s="78" t="s">
        <v>538</v>
      </c>
      <c r="AQ11" s="78" t="s">
        <v>538</v>
      </c>
      <c r="AR11" s="78" t="s">
        <v>538</v>
      </c>
      <c r="AS11" s="78" t="s">
        <v>538</v>
      </c>
      <c r="AT11" s="78" t="s">
        <v>538</v>
      </c>
      <c r="AU11" s="78" t="s">
        <v>538</v>
      </c>
      <c r="AV11" s="78" t="s">
        <v>538</v>
      </c>
      <c r="AW11" s="78" t="s">
        <v>538</v>
      </c>
      <c r="AX11" s="78" t="s">
        <v>538</v>
      </c>
      <c r="AY11" s="78" t="s">
        <v>538</v>
      </c>
      <c r="AZ11" s="78" t="s">
        <v>538</v>
      </c>
      <c r="BA11" s="78" t="s">
        <v>538</v>
      </c>
      <c r="BB11" s="78" t="s">
        <v>538</v>
      </c>
      <c r="BC11" s="78" t="s">
        <v>538</v>
      </c>
      <c r="BD11" s="78" t="s">
        <v>538</v>
      </c>
      <c r="BE11" s="78" t="s">
        <v>538</v>
      </c>
      <c r="BF11" s="78" t="s">
        <v>538</v>
      </c>
      <c r="BG11" s="78" t="s">
        <v>538</v>
      </c>
      <c r="BH11" s="78" t="s">
        <v>538</v>
      </c>
      <c r="BI11" s="78" t="s">
        <v>538</v>
      </c>
      <c r="BJ11" s="78" t="s">
        <v>538</v>
      </c>
      <c r="BK11" s="78" t="s">
        <v>538</v>
      </c>
      <c r="BL11" s="78" t="s">
        <v>538</v>
      </c>
      <c r="BM11" s="78" t="s">
        <v>538</v>
      </c>
      <c r="BN11" s="78" t="s">
        <v>538</v>
      </c>
      <c r="BO11" s="78" t="s">
        <v>538</v>
      </c>
      <c r="BP11" s="78" t="s">
        <v>538</v>
      </c>
      <c r="BQ11" s="78" t="s">
        <v>538</v>
      </c>
      <c r="BR11" s="78" t="s">
        <v>538</v>
      </c>
      <c r="BS11" s="78" t="s">
        <v>538</v>
      </c>
      <c r="BT11" s="78" t="s">
        <v>538</v>
      </c>
      <c r="BU11" s="78" t="s">
        <v>538</v>
      </c>
      <c r="BV11" s="78" t="s">
        <v>538</v>
      </c>
      <c r="BW11" s="78" t="s">
        <v>538</v>
      </c>
      <c r="BX11" s="78" t="s">
        <v>538</v>
      </c>
      <c r="BY11" s="78" t="s">
        <v>538</v>
      </c>
      <c r="BZ11" s="78" t="s">
        <v>538</v>
      </c>
      <c r="CA11" s="78" t="s">
        <v>538</v>
      </c>
      <c r="CB11" s="78" t="s">
        <v>538</v>
      </c>
      <c r="CC11" s="78" t="s">
        <v>538</v>
      </c>
      <c r="CD11" s="78" t="s">
        <v>538</v>
      </c>
      <c r="CE11" s="78" t="s">
        <v>538</v>
      </c>
      <c r="CF11" s="78" t="s">
        <v>538</v>
      </c>
      <c r="CG11" s="78" t="s">
        <v>538</v>
      </c>
      <c r="CH11" s="78" t="s">
        <v>538</v>
      </c>
      <c r="CI11" s="78" t="s">
        <v>538</v>
      </c>
      <c r="CJ11" s="78" t="s">
        <v>538</v>
      </c>
      <c r="CK11" s="79" t="s">
        <v>534</v>
      </c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spans="1:100" ht="18.399999999999999" customHeight="1">
      <c r="A12" s="13">
        <f t="shared" si="0"/>
        <v>8</v>
      </c>
      <c r="B12" s="28" t="s">
        <v>18</v>
      </c>
      <c r="C12" s="89" t="s">
        <v>6</v>
      </c>
      <c r="D12" s="72" t="s">
        <v>208</v>
      </c>
      <c r="E12" s="73">
        <v>173.16</v>
      </c>
      <c r="F12" s="73">
        <v>2004</v>
      </c>
      <c r="G12" s="74" t="s">
        <v>9</v>
      </c>
      <c r="H12" s="75">
        <v>2</v>
      </c>
      <c r="I12" s="76">
        <v>173.16</v>
      </c>
      <c r="J12" s="77" t="s">
        <v>124</v>
      </c>
      <c r="K12" s="78" t="s">
        <v>538</v>
      </c>
      <c r="L12" s="78" t="s">
        <v>538</v>
      </c>
      <c r="M12" s="78" t="s">
        <v>538</v>
      </c>
      <c r="N12" s="78" t="s">
        <v>538</v>
      </c>
      <c r="O12" s="78" t="s">
        <v>538</v>
      </c>
      <c r="P12" s="78" t="s">
        <v>538</v>
      </c>
      <c r="Q12" s="78" t="s">
        <v>538</v>
      </c>
      <c r="R12" s="78" t="s">
        <v>538</v>
      </c>
      <c r="S12" s="78" t="s">
        <v>538</v>
      </c>
      <c r="T12" s="78" t="s">
        <v>538</v>
      </c>
      <c r="U12" s="78" t="s">
        <v>538</v>
      </c>
      <c r="V12" s="78" t="s">
        <v>538</v>
      </c>
      <c r="W12" s="78" t="s">
        <v>538</v>
      </c>
      <c r="X12" s="78" t="s">
        <v>538</v>
      </c>
      <c r="Y12" s="78" t="s">
        <v>538</v>
      </c>
      <c r="Z12" s="78" t="s">
        <v>538</v>
      </c>
      <c r="AA12" s="78" t="s">
        <v>538</v>
      </c>
      <c r="AB12" s="78" t="s">
        <v>538</v>
      </c>
      <c r="AC12" s="78" t="s">
        <v>538</v>
      </c>
      <c r="AD12" s="78" t="s">
        <v>538</v>
      </c>
      <c r="AE12" s="78" t="s">
        <v>538</v>
      </c>
      <c r="AF12" s="78" t="s">
        <v>538</v>
      </c>
      <c r="AG12" s="78" t="s">
        <v>538</v>
      </c>
      <c r="AH12" s="78" t="s">
        <v>538</v>
      </c>
      <c r="AI12" s="78" t="s">
        <v>538</v>
      </c>
      <c r="AJ12" s="78" t="s">
        <v>538</v>
      </c>
      <c r="AK12" s="78" t="s">
        <v>538</v>
      </c>
      <c r="AL12" s="78" t="s">
        <v>538</v>
      </c>
      <c r="AM12" s="78" t="s">
        <v>538</v>
      </c>
      <c r="AN12" s="78" t="s">
        <v>538</v>
      </c>
      <c r="AO12" s="78" t="s">
        <v>538</v>
      </c>
      <c r="AP12" s="78" t="s">
        <v>538</v>
      </c>
      <c r="AQ12" s="78" t="s">
        <v>538</v>
      </c>
      <c r="AR12" s="78" t="s">
        <v>538</v>
      </c>
      <c r="AS12" s="78" t="s">
        <v>538</v>
      </c>
      <c r="AT12" s="78" t="s">
        <v>538</v>
      </c>
      <c r="AU12" s="78" t="s">
        <v>538</v>
      </c>
      <c r="AV12" s="78" t="s">
        <v>538</v>
      </c>
      <c r="AW12" s="78" t="s">
        <v>538</v>
      </c>
      <c r="AX12" s="78" t="s">
        <v>538</v>
      </c>
      <c r="AY12" s="78" t="s">
        <v>538</v>
      </c>
      <c r="AZ12" s="78" t="s">
        <v>538</v>
      </c>
      <c r="BA12" s="78" t="s">
        <v>538</v>
      </c>
      <c r="BB12" s="78" t="s">
        <v>538</v>
      </c>
      <c r="BC12" s="78" t="s">
        <v>538</v>
      </c>
      <c r="BD12" s="78" t="s">
        <v>538</v>
      </c>
      <c r="BE12" s="78" t="s">
        <v>538</v>
      </c>
      <c r="BF12" s="78" t="s">
        <v>538</v>
      </c>
      <c r="BG12" s="78" t="s">
        <v>538</v>
      </c>
      <c r="BH12" s="78" t="s">
        <v>538</v>
      </c>
      <c r="BI12" s="78" t="s">
        <v>538</v>
      </c>
      <c r="BJ12" s="78" t="s">
        <v>538</v>
      </c>
      <c r="BK12" s="78" t="s">
        <v>538</v>
      </c>
      <c r="BL12" s="78" t="s">
        <v>538</v>
      </c>
      <c r="BM12" s="78" t="s">
        <v>538</v>
      </c>
      <c r="BN12" s="78" t="s">
        <v>538</v>
      </c>
      <c r="BO12" s="78" t="s">
        <v>538</v>
      </c>
      <c r="BP12" s="78" t="s">
        <v>538</v>
      </c>
      <c r="BQ12" s="78" t="s">
        <v>538</v>
      </c>
      <c r="BR12" s="78" t="s">
        <v>538</v>
      </c>
      <c r="BS12" s="78" t="s">
        <v>538</v>
      </c>
      <c r="BT12" s="78" t="s">
        <v>538</v>
      </c>
      <c r="BU12" s="78" t="s">
        <v>538</v>
      </c>
      <c r="BV12" s="78" t="s">
        <v>538</v>
      </c>
      <c r="BW12" s="78" t="s">
        <v>538</v>
      </c>
      <c r="BX12" s="78" t="s">
        <v>538</v>
      </c>
      <c r="BY12" s="78" t="s">
        <v>538</v>
      </c>
      <c r="BZ12" s="78" t="s">
        <v>538</v>
      </c>
      <c r="CA12" s="78" t="s">
        <v>538</v>
      </c>
      <c r="CB12" s="78" t="s">
        <v>538</v>
      </c>
      <c r="CC12" s="78" t="s">
        <v>538</v>
      </c>
      <c r="CD12" s="78" t="s">
        <v>538</v>
      </c>
      <c r="CE12" s="78" t="s">
        <v>538</v>
      </c>
      <c r="CF12" s="78" t="s">
        <v>538</v>
      </c>
      <c r="CG12" s="78" t="s">
        <v>538</v>
      </c>
      <c r="CH12" s="78" t="s">
        <v>538</v>
      </c>
      <c r="CI12" s="78" t="s">
        <v>538</v>
      </c>
      <c r="CJ12" s="78" t="s">
        <v>538</v>
      </c>
      <c r="CK12" s="79" t="s">
        <v>534</v>
      </c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spans="1:100" ht="18.399999999999999" customHeight="1">
      <c r="A13" s="13">
        <f t="shared" si="0"/>
        <v>9</v>
      </c>
      <c r="B13" s="28" t="s">
        <v>19</v>
      </c>
      <c r="C13" s="89" t="s">
        <v>6</v>
      </c>
      <c r="D13" s="72" t="s">
        <v>209</v>
      </c>
      <c r="E13" s="73">
        <v>342</v>
      </c>
      <c r="F13" s="73">
        <v>2003</v>
      </c>
      <c r="G13" s="74" t="s">
        <v>7</v>
      </c>
      <c r="H13" s="75">
        <v>2</v>
      </c>
      <c r="I13" s="76">
        <v>342</v>
      </c>
      <c r="J13" s="77" t="s">
        <v>124</v>
      </c>
      <c r="K13" s="78" t="s">
        <v>538</v>
      </c>
      <c r="L13" s="78" t="s">
        <v>538</v>
      </c>
      <c r="M13" s="78" t="s">
        <v>538</v>
      </c>
      <c r="N13" s="78" t="s">
        <v>538</v>
      </c>
      <c r="O13" s="78" t="s">
        <v>538</v>
      </c>
      <c r="P13" s="78" t="s">
        <v>538</v>
      </c>
      <c r="Q13" s="78" t="s">
        <v>538</v>
      </c>
      <c r="R13" s="78" t="s">
        <v>538</v>
      </c>
      <c r="S13" s="78" t="s">
        <v>538</v>
      </c>
      <c r="T13" s="78" t="s">
        <v>538</v>
      </c>
      <c r="U13" s="78" t="s">
        <v>538</v>
      </c>
      <c r="V13" s="78" t="s">
        <v>538</v>
      </c>
      <c r="W13" s="78" t="s">
        <v>538</v>
      </c>
      <c r="X13" s="78" t="s">
        <v>538</v>
      </c>
      <c r="Y13" s="78" t="s">
        <v>538</v>
      </c>
      <c r="Z13" s="78" t="s">
        <v>538</v>
      </c>
      <c r="AA13" s="78" t="s">
        <v>538</v>
      </c>
      <c r="AB13" s="78" t="s">
        <v>538</v>
      </c>
      <c r="AC13" s="78" t="s">
        <v>538</v>
      </c>
      <c r="AD13" s="78" t="s">
        <v>538</v>
      </c>
      <c r="AE13" s="78" t="s">
        <v>538</v>
      </c>
      <c r="AF13" s="78" t="s">
        <v>538</v>
      </c>
      <c r="AG13" s="78" t="s">
        <v>538</v>
      </c>
      <c r="AH13" s="78" t="s">
        <v>538</v>
      </c>
      <c r="AI13" s="78" t="s">
        <v>538</v>
      </c>
      <c r="AJ13" s="78" t="s">
        <v>538</v>
      </c>
      <c r="AK13" s="78" t="s">
        <v>538</v>
      </c>
      <c r="AL13" s="78" t="s">
        <v>538</v>
      </c>
      <c r="AM13" s="78" t="s">
        <v>538</v>
      </c>
      <c r="AN13" s="78" t="s">
        <v>538</v>
      </c>
      <c r="AO13" s="78" t="s">
        <v>538</v>
      </c>
      <c r="AP13" s="78" t="s">
        <v>538</v>
      </c>
      <c r="AQ13" s="78" t="s">
        <v>538</v>
      </c>
      <c r="AR13" s="78" t="s">
        <v>538</v>
      </c>
      <c r="AS13" s="78" t="s">
        <v>538</v>
      </c>
      <c r="AT13" s="78" t="s">
        <v>538</v>
      </c>
      <c r="AU13" s="78" t="s">
        <v>538</v>
      </c>
      <c r="AV13" s="78" t="s">
        <v>538</v>
      </c>
      <c r="AW13" s="78" t="s">
        <v>538</v>
      </c>
      <c r="AX13" s="78" t="s">
        <v>538</v>
      </c>
      <c r="AY13" s="78" t="s">
        <v>538</v>
      </c>
      <c r="AZ13" s="78" t="s">
        <v>538</v>
      </c>
      <c r="BA13" s="78" t="s">
        <v>538</v>
      </c>
      <c r="BB13" s="78" t="s">
        <v>538</v>
      </c>
      <c r="BC13" s="78" t="s">
        <v>538</v>
      </c>
      <c r="BD13" s="78" t="s">
        <v>538</v>
      </c>
      <c r="BE13" s="78" t="s">
        <v>538</v>
      </c>
      <c r="BF13" s="78" t="s">
        <v>538</v>
      </c>
      <c r="BG13" s="78" t="s">
        <v>538</v>
      </c>
      <c r="BH13" s="78" t="s">
        <v>538</v>
      </c>
      <c r="BI13" s="78" t="s">
        <v>538</v>
      </c>
      <c r="BJ13" s="78" t="s">
        <v>538</v>
      </c>
      <c r="BK13" s="78" t="s">
        <v>538</v>
      </c>
      <c r="BL13" s="78" t="s">
        <v>538</v>
      </c>
      <c r="BM13" s="78" t="s">
        <v>538</v>
      </c>
      <c r="BN13" s="78" t="s">
        <v>538</v>
      </c>
      <c r="BO13" s="78" t="s">
        <v>538</v>
      </c>
      <c r="BP13" s="78" t="s">
        <v>538</v>
      </c>
      <c r="BQ13" s="78" t="s">
        <v>538</v>
      </c>
      <c r="BR13" s="78" t="s">
        <v>538</v>
      </c>
      <c r="BS13" s="78" t="s">
        <v>538</v>
      </c>
      <c r="BT13" s="78" t="s">
        <v>538</v>
      </c>
      <c r="BU13" s="78" t="s">
        <v>538</v>
      </c>
      <c r="BV13" s="78" t="s">
        <v>538</v>
      </c>
      <c r="BW13" s="78" t="s">
        <v>538</v>
      </c>
      <c r="BX13" s="78" t="s">
        <v>538</v>
      </c>
      <c r="BY13" s="78" t="s">
        <v>538</v>
      </c>
      <c r="BZ13" s="78" t="s">
        <v>538</v>
      </c>
      <c r="CA13" s="78" t="s">
        <v>538</v>
      </c>
      <c r="CB13" s="78" t="s">
        <v>538</v>
      </c>
      <c r="CC13" s="78" t="s">
        <v>538</v>
      </c>
      <c r="CD13" s="78" t="s">
        <v>538</v>
      </c>
      <c r="CE13" s="78" t="s">
        <v>538</v>
      </c>
      <c r="CF13" s="78" t="s">
        <v>538</v>
      </c>
      <c r="CG13" s="78" t="s">
        <v>538</v>
      </c>
      <c r="CH13" s="78" t="s">
        <v>538</v>
      </c>
      <c r="CI13" s="78" t="s">
        <v>538</v>
      </c>
      <c r="CJ13" s="78" t="s">
        <v>538</v>
      </c>
      <c r="CK13" s="79" t="s">
        <v>534</v>
      </c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 ht="18.399999999999999" customHeight="1">
      <c r="A14" s="13">
        <f t="shared" si="0"/>
        <v>10</v>
      </c>
      <c r="B14" s="28" t="s">
        <v>20</v>
      </c>
      <c r="C14" s="89" t="s">
        <v>6</v>
      </c>
      <c r="D14" s="72" t="s">
        <v>210</v>
      </c>
      <c r="E14" s="73">
        <v>291.60000000000002</v>
      </c>
      <c r="F14" s="73">
        <v>2007</v>
      </c>
      <c r="G14" s="74" t="s">
        <v>7</v>
      </c>
      <c r="H14" s="75">
        <v>2</v>
      </c>
      <c r="I14" s="76">
        <v>291.60000000000002</v>
      </c>
      <c r="J14" s="77" t="s">
        <v>124</v>
      </c>
      <c r="K14" s="78" t="s">
        <v>538</v>
      </c>
      <c r="L14" s="78" t="s">
        <v>538</v>
      </c>
      <c r="M14" s="78" t="s">
        <v>538</v>
      </c>
      <c r="N14" s="78" t="s">
        <v>538</v>
      </c>
      <c r="O14" s="78" t="s">
        <v>538</v>
      </c>
      <c r="P14" s="78" t="s">
        <v>538</v>
      </c>
      <c r="Q14" s="78" t="s">
        <v>538</v>
      </c>
      <c r="R14" s="78" t="s">
        <v>538</v>
      </c>
      <c r="S14" s="78" t="s">
        <v>538</v>
      </c>
      <c r="T14" s="78" t="s">
        <v>538</v>
      </c>
      <c r="U14" s="78" t="s">
        <v>538</v>
      </c>
      <c r="V14" s="78" t="s">
        <v>538</v>
      </c>
      <c r="W14" s="78" t="s">
        <v>538</v>
      </c>
      <c r="X14" s="78" t="s">
        <v>538</v>
      </c>
      <c r="Y14" s="78" t="s">
        <v>538</v>
      </c>
      <c r="Z14" s="78" t="s">
        <v>538</v>
      </c>
      <c r="AA14" s="78" t="s">
        <v>538</v>
      </c>
      <c r="AB14" s="78" t="s">
        <v>538</v>
      </c>
      <c r="AC14" s="78" t="s">
        <v>538</v>
      </c>
      <c r="AD14" s="78" t="s">
        <v>538</v>
      </c>
      <c r="AE14" s="78" t="s">
        <v>538</v>
      </c>
      <c r="AF14" s="78" t="s">
        <v>538</v>
      </c>
      <c r="AG14" s="78" t="s">
        <v>538</v>
      </c>
      <c r="AH14" s="78" t="s">
        <v>538</v>
      </c>
      <c r="AI14" s="78" t="s">
        <v>538</v>
      </c>
      <c r="AJ14" s="78" t="s">
        <v>538</v>
      </c>
      <c r="AK14" s="78" t="s">
        <v>538</v>
      </c>
      <c r="AL14" s="78" t="s">
        <v>538</v>
      </c>
      <c r="AM14" s="78" t="s">
        <v>538</v>
      </c>
      <c r="AN14" s="78" t="s">
        <v>538</v>
      </c>
      <c r="AO14" s="78" t="s">
        <v>538</v>
      </c>
      <c r="AP14" s="78" t="s">
        <v>538</v>
      </c>
      <c r="AQ14" s="78" t="s">
        <v>538</v>
      </c>
      <c r="AR14" s="78" t="s">
        <v>538</v>
      </c>
      <c r="AS14" s="78" t="s">
        <v>538</v>
      </c>
      <c r="AT14" s="78" t="s">
        <v>538</v>
      </c>
      <c r="AU14" s="78" t="s">
        <v>538</v>
      </c>
      <c r="AV14" s="78" t="s">
        <v>538</v>
      </c>
      <c r="AW14" s="78" t="s">
        <v>538</v>
      </c>
      <c r="AX14" s="78" t="s">
        <v>538</v>
      </c>
      <c r="AY14" s="78" t="s">
        <v>538</v>
      </c>
      <c r="AZ14" s="78" t="s">
        <v>538</v>
      </c>
      <c r="BA14" s="78" t="s">
        <v>538</v>
      </c>
      <c r="BB14" s="78" t="s">
        <v>538</v>
      </c>
      <c r="BC14" s="78" t="s">
        <v>538</v>
      </c>
      <c r="BD14" s="78" t="s">
        <v>538</v>
      </c>
      <c r="BE14" s="78" t="s">
        <v>538</v>
      </c>
      <c r="BF14" s="78" t="s">
        <v>538</v>
      </c>
      <c r="BG14" s="78" t="s">
        <v>538</v>
      </c>
      <c r="BH14" s="78" t="s">
        <v>538</v>
      </c>
      <c r="BI14" s="78" t="s">
        <v>538</v>
      </c>
      <c r="BJ14" s="78" t="s">
        <v>538</v>
      </c>
      <c r="BK14" s="78" t="s">
        <v>538</v>
      </c>
      <c r="BL14" s="78" t="s">
        <v>538</v>
      </c>
      <c r="BM14" s="78" t="s">
        <v>538</v>
      </c>
      <c r="BN14" s="78" t="s">
        <v>538</v>
      </c>
      <c r="BO14" s="78" t="s">
        <v>538</v>
      </c>
      <c r="BP14" s="78" t="s">
        <v>538</v>
      </c>
      <c r="BQ14" s="78" t="s">
        <v>538</v>
      </c>
      <c r="BR14" s="78" t="s">
        <v>538</v>
      </c>
      <c r="BS14" s="78" t="s">
        <v>538</v>
      </c>
      <c r="BT14" s="78" t="s">
        <v>538</v>
      </c>
      <c r="BU14" s="78" t="s">
        <v>538</v>
      </c>
      <c r="BV14" s="78" t="s">
        <v>538</v>
      </c>
      <c r="BW14" s="78" t="s">
        <v>538</v>
      </c>
      <c r="BX14" s="78" t="s">
        <v>538</v>
      </c>
      <c r="BY14" s="78" t="s">
        <v>538</v>
      </c>
      <c r="BZ14" s="78" t="s">
        <v>538</v>
      </c>
      <c r="CA14" s="78" t="s">
        <v>538</v>
      </c>
      <c r="CB14" s="78" t="s">
        <v>538</v>
      </c>
      <c r="CC14" s="78" t="s">
        <v>538</v>
      </c>
      <c r="CD14" s="78" t="s">
        <v>538</v>
      </c>
      <c r="CE14" s="78" t="s">
        <v>538</v>
      </c>
      <c r="CF14" s="78" t="s">
        <v>538</v>
      </c>
      <c r="CG14" s="78" t="s">
        <v>538</v>
      </c>
      <c r="CH14" s="78" t="s">
        <v>538</v>
      </c>
      <c r="CI14" s="78" t="s">
        <v>538</v>
      </c>
      <c r="CJ14" s="78" t="s">
        <v>538</v>
      </c>
      <c r="CK14" s="79" t="s">
        <v>534</v>
      </c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 ht="18.75">
      <c r="A15" s="13">
        <f t="shared" si="0"/>
        <v>11</v>
      </c>
      <c r="B15" s="28" t="s">
        <v>21</v>
      </c>
      <c r="C15" s="89" t="s">
        <v>6</v>
      </c>
      <c r="D15" s="72" t="s">
        <v>211</v>
      </c>
      <c r="E15" s="73">
        <v>203.73</v>
      </c>
      <c r="F15" s="73">
        <v>2011</v>
      </c>
      <c r="G15" s="74" t="s">
        <v>9</v>
      </c>
      <c r="H15" s="75">
        <v>1</v>
      </c>
      <c r="I15" s="76">
        <v>193.2</v>
      </c>
      <c r="J15" s="77" t="s">
        <v>124</v>
      </c>
      <c r="K15" s="78" t="s">
        <v>538</v>
      </c>
      <c r="L15" s="78" t="s">
        <v>538</v>
      </c>
      <c r="M15" s="78" t="s">
        <v>538</v>
      </c>
      <c r="N15" s="78" t="s">
        <v>538</v>
      </c>
      <c r="O15" s="78" t="s">
        <v>538</v>
      </c>
      <c r="P15" s="78" t="s">
        <v>538</v>
      </c>
      <c r="Q15" s="78" t="s">
        <v>538</v>
      </c>
      <c r="R15" s="78" t="s">
        <v>538</v>
      </c>
      <c r="S15" s="78" t="s">
        <v>538</v>
      </c>
      <c r="T15" s="78" t="s">
        <v>538</v>
      </c>
      <c r="U15" s="78" t="s">
        <v>538</v>
      </c>
      <c r="V15" s="78" t="s">
        <v>538</v>
      </c>
      <c r="W15" s="78" t="s">
        <v>538</v>
      </c>
      <c r="X15" s="78" t="s">
        <v>538</v>
      </c>
      <c r="Y15" s="78" t="s">
        <v>538</v>
      </c>
      <c r="Z15" s="78" t="s">
        <v>538</v>
      </c>
      <c r="AA15" s="78" t="s">
        <v>538</v>
      </c>
      <c r="AB15" s="78" t="s">
        <v>538</v>
      </c>
      <c r="AC15" s="78" t="s">
        <v>538</v>
      </c>
      <c r="AD15" s="78" t="s">
        <v>538</v>
      </c>
      <c r="AE15" s="78" t="s">
        <v>538</v>
      </c>
      <c r="AF15" s="78" t="s">
        <v>538</v>
      </c>
      <c r="AG15" s="78" t="s">
        <v>538</v>
      </c>
      <c r="AH15" s="78" t="s">
        <v>538</v>
      </c>
      <c r="AI15" s="78" t="s">
        <v>538</v>
      </c>
      <c r="AJ15" s="78" t="s">
        <v>538</v>
      </c>
      <c r="AK15" s="78" t="s">
        <v>538</v>
      </c>
      <c r="AL15" s="78" t="s">
        <v>538</v>
      </c>
      <c r="AM15" s="78" t="s">
        <v>538</v>
      </c>
      <c r="AN15" s="78" t="s">
        <v>538</v>
      </c>
      <c r="AO15" s="78" t="s">
        <v>538</v>
      </c>
      <c r="AP15" s="78" t="s">
        <v>538</v>
      </c>
      <c r="AQ15" s="78" t="s">
        <v>538</v>
      </c>
      <c r="AR15" s="78" t="s">
        <v>538</v>
      </c>
      <c r="AS15" s="78" t="s">
        <v>538</v>
      </c>
      <c r="AT15" s="78" t="s">
        <v>538</v>
      </c>
      <c r="AU15" s="78" t="s">
        <v>538</v>
      </c>
      <c r="AV15" s="78" t="s">
        <v>538</v>
      </c>
      <c r="AW15" s="78" t="s">
        <v>538</v>
      </c>
      <c r="AX15" s="78" t="s">
        <v>538</v>
      </c>
      <c r="AY15" s="78" t="s">
        <v>538</v>
      </c>
      <c r="AZ15" s="78" t="s">
        <v>538</v>
      </c>
      <c r="BA15" s="78" t="s">
        <v>538</v>
      </c>
      <c r="BB15" s="78" t="s">
        <v>538</v>
      </c>
      <c r="BC15" s="78" t="s">
        <v>538</v>
      </c>
      <c r="BD15" s="78" t="s">
        <v>538</v>
      </c>
      <c r="BE15" s="78" t="s">
        <v>538</v>
      </c>
      <c r="BF15" s="78" t="s">
        <v>538</v>
      </c>
      <c r="BG15" s="78" t="s">
        <v>538</v>
      </c>
      <c r="BH15" s="78" t="s">
        <v>538</v>
      </c>
      <c r="BI15" s="78" t="s">
        <v>538</v>
      </c>
      <c r="BJ15" s="78" t="s">
        <v>538</v>
      </c>
      <c r="BK15" s="78" t="s">
        <v>538</v>
      </c>
      <c r="BL15" s="78" t="s">
        <v>538</v>
      </c>
      <c r="BM15" s="78" t="s">
        <v>538</v>
      </c>
      <c r="BN15" s="78" t="s">
        <v>538</v>
      </c>
      <c r="BO15" s="78" t="s">
        <v>538</v>
      </c>
      <c r="BP15" s="78" t="s">
        <v>538</v>
      </c>
      <c r="BQ15" s="78" t="s">
        <v>538</v>
      </c>
      <c r="BR15" s="78" t="s">
        <v>538</v>
      </c>
      <c r="BS15" s="78" t="s">
        <v>538</v>
      </c>
      <c r="BT15" s="78" t="s">
        <v>538</v>
      </c>
      <c r="BU15" s="78" t="s">
        <v>538</v>
      </c>
      <c r="BV15" s="78" t="s">
        <v>538</v>
      </c>
      <c r="BW15" s="78" t="s">
        <v>538</v>
      </c>
      <c r="BX15" s="78" t="s">
        <v>538</v>
      </c>
      <c r="BY15" s="78" t="s">
        <v>538</v>
      </c>
      <c r="BZ15" s="78" t="s">
        <v>538</v>
      </c>
      <c r="CA15" s="78" t="s">
        <v>538</v>
      </c>
      <c r="CB15" s="78" t="s">
        <v>538</v>
      </c>
      <c r="CC15" s="78" t="s">
        <v>538</v>
      </c>
      <c r="CD15" s="78" t="s">
        <v>538</v>
      </c>
      <c r="CE15" s="78" t="s">
        <v>538</v>
      </c>
      <c r="CF15" s="78" t="s">
        <v>538</v>
      </c>
      <c r="CG15" s="78" t="s">
        <v>538</v>
      </c>
      <c r="CH15" s="78" t="s">
        <v>538</v>
      </c>
      <c r="CI15" s="78" t="s">
        <v>538</v>
      </c>
      <c r="CJ15" s="78" t="s">
        <v>538</v>
      </c>
      <c r="CK15" s="79" t="s">
        <v>534</v>
      </c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spans="1:100" ht="18.75" customHeight="1">
      <c r="A16" s="13">
        <f t="shared" si="0"/>
        <v>12</v>
      </c>
      <c r="B16" s="28" t="s">
        <v>22</v>
      </c>
      <c r="C16" s="89" t="s">
        <v>6</v>
      </c>
      <c r="D16" s="72" t="s">
        <v>212</v>
      </c>
      <c r="E16" s="73">
        <v>68.400000000000006</v>
      </c>
      <c r="F16" s="73">
        <v>1975</v>
      </c>
      <c r="G16" s="74" t="s">
        <v>9</v>
      </c>
      <c r="H16" s="75">
        <v>1</v>
      </c>
      <c r="I16" s="76">
        <v>68.400000000000006</v>
      </c>
      <c r="J16" s="77" t="s">
        <v>125</v>
      </c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9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spans="1:100" ht="18.75" customHeight="1">
      <c r="A17" s="13">
        <f t="shared" si="0"/>
        <v>13</v>
      </c>
      <c r="B17" s="28" t="s">
        <v>23</v>
      </c>
      <c r="C17" s="89" t="s">
        <v>6</v>
      </c>
      <c r="D17" s="72" t="s">
        <v>213</v>
      </c>
      <c r="E17" s="73">
        <v>129.6</v>
      </c>
      <c r="F17" s="73">
        <v>1982</v>
      </c>
      <c r="G17" s="74" t="s">
        <v>9</v>
      </c>
      <c r="H17" s="75">
        <v>2</v>
      </c>
      <c r="I17" s="76">
        <v>129.6</v>
      </c>
      <c r="J17" s="77" t="s">
        <v>125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9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spans="1:100" ht="18.75">
      <c r="A18" s="13">
        <f t="shared" si="0"/>
        <v>14</v>
      </c>
      <c r="B18" s="28" t="s">
        <v>24</v>
      </c>
      <c r="C18" s="89" t="s">
        <v>6</v>
      </c>
      <c r="D18" s="72" t="s">
        <v>214</v>
      </c>
      <c r="E18" s="73">
        <v>310.45999999999998</v>
      </c>
      <c r="F18" s="73">
        <v>1987</v>
      </c>
      <c r="G18" s="74" t="s">
        <v>9</v>
      </c>
      <c r="H18" s="75">
        <v>2</v>
      </c>
      <c r="I18" s="76">
        <v>292.45999999999998</v>
      </c>
      <c r="J18" s="77" t="s">
        <v>125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9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spans="1:100" ht="18.75">
      <c r="A19" s="13">
        <f t="shared" si="0"/>
        <v>15</v>
      </c>
      <c r="B19" s="28" t="s">
        <v>25</v>
      </c>
      <c r="C19" s="89" t="s">
        <v>6</v>
      </c>
      <c r="D19" s="72" t="s">
        <v>215</v>
      </c>
      <c r="E19" s="73">
        <v>129.88</v>
      </c>
      <c r="F19" s="73">
        <v>2002</v>
      </c>
      <c r="G19" s="74" t="s">
        <v>9</v>
      </c>
      <c r="H19" s="75">
        <v>1</v>
      </c>
      <c r="I19" s="76">
        <v>129.88</v>
      </c>
      <c r="J19" s="77" t="s">
        <v>125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9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spans="1:100" ht="18.75" customHeight="1">
      <c r="A20" s="13">
        <f t="shared" si="0"/>
        <v>16</v>
      </c>
      <c r="B20" s="28" t="s">
        <v>26</v>
      </c>
      <c r="C20" s="89" t="s">
        <v>6</v>
      </c>
      <c r="D20" s="72" t="s">
        <v>216</v>
      </c>
      <c r="E20" s="73">
        <v>69.400000000000006</v>
      </c>
      <c r="F20" s="73">
        <v>2003</v>
      </c>
      <c r="G20" s="74" t="s">
        <v>9</v>
      </c>
      <c r="H20" s="75">
        <v>1</v>
      </c>
      <c r="I20" s="76">
        <v>69.400000000000006</v>
      </c>
      <c r="J20" s="77" t="s">
        <v>125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9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spans="1:100" ht="18.75" customHeight="1">
      <c r="A21" s="13">
        <f t="shared" si="0"/>
        <v>17</v>
      </c>
      <c r="B21" s="28" t="s">
        <v>27</v>
      </c>
      <c r="C21" s="89" t="s">
        <v>6</v>
      </c>
      <c r="D21" s="72" t="s">
        <v>217</v>
      </c>
      <c r="E21" s="73">
        <v>66.83</v>
      </c>
      <c r="F21" s="73">
        <v>2004</v>
      </c>
      <c r="G21" s="74" t="s">
        <v>9</v>
      </c>
      <c r="H21" s="75">
        <v>1</v>
      </c>
      <c r="I21" s="76">
        <v>66.83</v>
      </c>
      <c r="J21" s="77" t="s">
        <v>125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9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spans="1:100" ht="18.75" customHeight="1">
      <c r="A22" s="13">
        <f t="shared" si="0"/>
        <v>18</v>
      </c>
      <c r="B22" s="28" t="s">
        <v>28</v>
      </c>
      <c r="C22" s="89" t="s">
        <v>6</v>
      </c>
      <c r="D22" s="72" t="s">
        <v>218</v>
      </c>
      <c r="E22" s="73">
        <v>59.47</v>
      </c>
      <c r="F22" s="73">
        <v>2005</v>
      </c>
      <c r="G22" s="74" t="s">
        <v>9</v>
      </c>
      <c r="H22" s="75">
        <v>1</v>
      </c>
      <c r="I22" s="76">
        <v>59.47</v>
      </c>
      <c r="J22" s="77" t="s">
        <v>125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9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spans="1:100" ht="18.75" customHeight="1">
      <c r="A23" s="13">
        <f t="shared" si="0"/>
        <v>19</v>
      </c>
      <c r="B23" s="28" t="s">
        <v>29</v>
      </c>
      <c r="C23" s="89" t="s">
        <v>6</v>
      </c>
      <c r="D23" s="72" t="s">
        <v>219</v>
      </c>
      <c r="E23" s="73">
        <v>23.42</v>
      </c>
      <c r="F23" s="73">
        <v>2014</v>
      </c>
      <c r="G23" s="74" t="s">
        <v>12</v>
      </c>
      <c r="H23" s="75">
        <v>1</v>
      </c>
      <c r="I23" s="76">
        <v>23.42</v>
      </c>
      <c r="J23" s="77" t="s">
        <v>125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9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spans="1:100" ht="18.75" customHeight="1">
      <c r="A24" s="13">
        <f t="shared" si="0"/>
        <v>20</v>
      </c>
      <c r="B24" s="28" t="s">
        <v>30</v>
      </c>
      <c r="C24" s="89" t="s">
        <v>6</v>
      </c>
      <c r="D24" s="80" t="s">
        <v>541</v>
      </c>
      <c r="E24" s="73">
        <v>12.97</v>
      </c>
      <c r="F24" s="73">
        <v>2015</v>
      </c>
      <c r="G24" s="74" t="s">
        <v>9</v>
      </c>
      <c r="H24" s="75">
        <v>1</v>
      </c>
      <c r="I24" s="76">
        <v>12.97</v>
      </c>
      <c r="J24" s="77" t="s">
        <v>125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9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spans="1:100" ht="18.75" customHeight="1">
      <c r="A25" s="13">
        <f t="shared" si="0"/>
        <v>21</v>
      </c>
      <c r="B25" s="28" t="s">
        <v>31</v>
      </c>
      <c r="C25" s="89" t="s">
        <v>6</v>
      </c>
      <c r="D25" s="80" t="s">
        <v>220</v>
      </c>
      <c r="E25" s="81">
        <v>128.25</v>
      </c>
      <c r="F25" s="81">
        <v>2010</v>
      </c>
      <c r="G25" s="74" t="s">
        <v>9</v>
      </c>
      <c r="H25" s="75">
        <v>1</v>
      </c>
      <c r="I25" s="76">
        <v>128.25</v>
      </c>
      <c r="J25" s="77" t="s">
        <v>125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 t="s">
        <v>142</v>
      </c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9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 ht="18.75" customHeight="1">
      <c r="A26" s="13">
        <f t="shared" si="0"/>
        <v>22</v>
      </c>
      <c r="B26" s="28" t="s">
        <v>123</v>
      </c>
      <c r="C26" s="91" t="s">
        <v>120</v>
      </c>
      <c r="D26" s="80" t="s">
        <v>221</v>
      </c>
      <c r="E26" s="81">
        <v>162</v>
      </c>
      <c r="F26" s="81">
        <v>2018</v>
      </c>
      <c r="G26" s="82" t="s">
        <v>9</v>
      </c>
      <c r="H26" s="83">
        <v>1</v>
      </c>
      <c r="I26" s="84">
        <v>162</v>
      </c>
      <c r="J26" s="77" t="s">
        <v>125</v>
      </c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9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spans="1:100" ht="18.75" customHeight="1">
      <c r="A27" s="13">
        <f t="shared" si="0"/>
        <v>23</v>
      </c>
      <c r="B27" s="28" t="s">
        <v>32</v>
      </c>
      <c r="C27" s="89" t="s">
        <v>6</v>
      </c>
      <c r="D27" s="85" t="s">
        <v>202</v>
      </c>
      <c r="E27" s="81">
        <v>89.81</v>
      </c>
      <c r="F27" s="81">
        <v>1975</v>
      </c>
      <c r="G27" s="74" t="s">
        <v>12</v>
      </c>
      <c r="H27" s="75">
        <v>1</v>
      </c>
      <c r="I27" s="76">
        <v>89.81</v>
      </c>
      <c r="J27" s="77" t="s">
        <v>126</v>
      </c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9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spans="1:100" ht="18.75" customHeight="1">
      <c r="A28" s="13">
        <f t="shared" si="0"/>
        <v>24</v>
      </c>
      <c r="B28" s="28" t="s">
        <v>33</v>
      </c>
      <c r="C28" s="89" t="s">
        <v>6</v>
      </c>
      <c r="D28" s="72" t="s">
        <v>203</v>
      </c>
      <c r="E28" s="73">
        <v>375.61</v>
      </c>
      <c r="F28" s="73">
        <v>1979</v>
      </c>
      <c r="G28" s="74" t="s">
        <v>12</v>
      </c>
      <c r="H28" s="75">
        <v>1</v>
      </c>
      <c r="I28" s="76">
        <v>164.25</v>
      </c>
      <c r="J28" s="77" t="s">
        <v>126</v>
      </c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 t="s">
        <v>142</v>
      </c>
      <c r="AP28" s="78"/>
      <c r="AQ28" s="78" t="s">
        <v>142</v>
      </c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9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spans="1:100" ht="18.75" customHeight="1">
      <c r="A29" s="13">
        <f t="shared" si="0"/>
        <v>25</v>
      </c>
      <c r="B29" s="28" t="s">
        <v>34</v>
      </c>
      <c r="C29" s="89" t="s">
        <v>6</v>
      </c>
      <c r="D29" s="72" t="s">
        <v>204</v>
      </c>
      <c r="E29" s="73">
        <v>63.33</v>
      </c>
      <c r="F29" s="73">
        <v>2016</v>
      </c>
      <c r="G29" s="74" t="s">
        <v>12</v>
      </c>
      <c r="H29" s="75">
        <v>1</v>
      </c>
      <c r="I29" s="76">
        <v>63.33</v>
      </c>
      <c r="J29" s="77" t="s">
        <v>126</v>
      </c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9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spans="1:100" ht="18.75" customHeight="1">
      <c r="A30" s="13">
        <f t="shared" si="0"/>
        <v>26</v>
      </c>
      <c r="B30" s="1" t="s">
        <v>35</v>
      </c>
      <c r="C30" s="90" t="s">
        <v>6</v>
      </c>
      <c r="D30" s="55" t="s">
        <v>260</v>
      </c>
      <c r="E30" s="62">
        <v>7479.27</v>
      </c>
      <c r="F30" s="63">
        <v>2005</v>
      </c>
      <c r="G30" s="27" t="s">
        <v>7</v>
      </c>
      <c r="H30" s="14">
        <v>3</v>
      </c>
      <c r="I30" s="7">
        <v>7479.27</v>
      </c>
      <c r="J30" s="15" t="s">
        <v>127</v>
      </c>
      <c r="K30" s="16"/>
      <c r="L30" s="16"/>
      <c r="M30" s="16"/>
      <c r="N30" s="16"/>
      <c r="O30" s="16" t="s">
        <v>142</v>
      </c>
      <c r="P30" s="16" t="s">
        <v>142</v>
      </c>
      <c r="Q30" s="16"/>
      <c r="R30" s="16"/>
      <c r="S30" s="16" t="s">
        <v>142</v>
      </c>
      <c r="T30" s="16" t="s">
        <v>142</v>
      </c>
      <c r="U30" s="16" t="s">
        <v>142</v>
      </c>
      <c r="V30" s="16"/>
      <c r="W30" s="16"/>
      <c r="X30" s="16"/>
      <c r="Y30" s="16" t="s">
        <v>142</v>
      </c>
      <c r="Z30" s="16"/>
      <c r="AA30" s="16" t="s">
        <v>142</v>
      </c>
      <c r="AB30" s="16" t="s">
        <v>142</v>
      </c>
      <c r="AC30" s="16"/>
      <c r="AD30" s="16"/>
      <c r="AE30" s="16" t="s">
        <v>142</v>
      </c>
      <c r="AF30" s="16" t="s">
        <v>142</v>
      </c>
      <c r="AG30" s="16"/>
      <c r="AH30" s="16"/>
      <c r="AI30" s="16"/>
      <c r="AJ30" s="16" t="s">
        <v>142</v>
      </c>
      <c r="AK30" s="16"/>
      <c r="AL30" s="16"/>
      <c r="AM30" s="16"/>
      <c r="AN30" s="16"/>
      <c r="AO30" s="16"/>
      <c r="AP30" s="16" t="s">
        <v>142</v>
      </c>
      <c r="AQ30" s="16" t="s">
        <v>142</v>
      </c>
      <c r="AR30" s="16"/>
      <c r="AS30" s="16"/>
      <c r="AT30" s="16" t="s">
        <v>142</v>
      </c>
      <c r="AU30" s="16"/>
      <c r="AV30" s="16"/>
      <c r="AW30" s="16"/>
      <c r="AX30" s="16"/>
      <c r="AY30" s="16"/>
      <c r="AZ30" s="16"/>
      <c r="BA30" s="16"/>
      <c r="BB30" s="16"/>
      <c r="BC30" s="16"/>
      <c r="BD30" s="16" t="s">
        <v>142</v>
      </c>
      <c r="BE30" s="16" t="s">
        <v>142</v>
      </c>
      <c r="BF30" s="16"/>
      <c r="BG30" s="16" t="s">
        <v>142</v>
      </c>
      <c r="BH30" s="16" t="s">
        <v>142</v>
      </c>
      <c r="BI30" s="16" t="s">
        <v>142</v>
      </c>
      <c r="BJ30" s="16" t="s">
        <v>142</v>
      </c>
      <c r="BK30" s="16" t="s">
        <v>142</v>
      </c>
      <c r="BL30" s="16"/>
      <c r="BM30" s="16" t="s">
        <v>142</v>
      </c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 t="s">
        <v>142</v>
      </c>
      <c r="CK30" s="79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spans="1:100" ht="18.75" customHeight="1">
      <c r="A31" s="13">
        <f t="shared" si="0"/>
        <v>27</v>
      </c>
      <c r="B31" s="28" t="s">
        <v>36</v>
      </c>
      <c r="C31" s="89" t="s">
        <v>6</v>
      </c>
      <c r="D31" s="72" t="s">
        <v>251</v>
      </c>
      <c r="E31" s="86">
        <v>4172</v>
      </c>
      <c r="F31" s="73">
        <v>1999</v>
      </c>
      <c r="G31" s="74" t="s">
        <v>7</v>
      </c>
      <c r="H31" s="75">
        <v>2</v>
      </c>
      <c r="I31" s="76">
        <v>4172</v>
      </c>
      <c r="J31" s="77" t="s">
        <v>128</v>
      </c>
      <c r="K31" s="78" t="s">
        <v>538</v>
      </c>
      <c r="L31" s="78" t="s">
        <v>538</v>
      </c>
      <c r="M31" s="78" t="s">
        <v>538</v>
      </c>
      <c r="N31" s="78" t="s">
        <v>538</v>
      </c>
      <c r="O31" s="78" t="s">
        <v>538</v>
      </c>
      <c r="P31" s="78" t="s">
        <v>538</v>
      </c>
      <c r="Q31" s="78" t="s">
        <v>538</v>
      </c>
      <c r="R31" s="78" t="s">
        <v>538</v>
      </c>
      <c r="S31" s="78" t="s">
        <v>538</v>
      </c>
      <c r="T31" s="78" t="s">
        <v>538</v>
      </c>
      <c r="U31" s="78" t="s">
        <v>538</v>
      </c>
      <c r="V31" s="78" t="s">
        <v>538</v>
      </c>
      <c r="W31" s="78" t="s">
        <v>538</v>
      </c>
      <c r="X31" s="78" t="s">
        <v>538</v>
      </c>
      <c r="Y31" s="78" t="s">
        <v>538</v>
      </c>
      <c r="Z31" s="78" t="s">
        <v>538</v>
      </c>
      <c r="AA31" s="78" t="s">
        <v>538</v>
      </c>
      <c r="AB31" s="78" t="s">
        <v>538</v>
      </c>
      <c r="AC31" s="78" t="s">
        <v>538</v>
      </c>
      <c r="AD31" s="78" t="s">
        <v>538</v>
      </c>
      <c r="AE31" s="78" t="s">
        <v>538</v>
      </c>
      <c r="AF31" s="78" t="s">
        <v>538</v>
      </c>
      <c r="AG31" s="78" t="s">
        <v>538</v>
      </c>
      <c r="AH31" s="78" t="s">
        <v>538</v>
      </c>
      <c r="AI31" s="78" t="s">
        <v>538</v>
      </c>
      <c r="AJ31" s="78" t="s">
        <v>538</v>
      </c>
      <c r="AK31" s="78" t="s">
        <v>538</v>
      </c>
      <c r="AL31" s="78" t="s">
        <v>538</v>
      </c>
      <c r="AM31" s="78" t="s">
        <v>538</v>
      </c>
      <c r="AN31" s="78" t="s">
        <v>538</v>
      </c>
      <c r="AO31" s="78" t="s">
        <v>538</v>
      </c>
      <c r="AP31" s="78" t="s">
        <v>538</v>
      </c>
      <c r="AQ31" s="78" t="s">
        <v>538</v>
      </c>
      <c r="AR31" s="78" t="s">
        <v>538</v>
      </c>
      <c r="AS31" s="78" t="s">
        <v>538</v>
      </c>
      <c r="AT31" s="78" t="s">
        <v>538</v>
      </c>
      <c r="AU31" s="78" t="s">
        <v>538</v>
      </c>
      <c r="AV31" s="78" t="s">
        <v>538</v>
      </c>
      <c r="AW31" s="78" t="s">
        <v>538</v>
      </c>
      <c r="AX31" s="78" t="s">
        <v>538</v>
      </c>
      <c r="AY31" s="78" t="s">
        <v>538</v>
      </c>
      <c r="AZ31" s="78" t="s">
        <v>538</v>
      </c>
      <c r="BA31" s="78" t="s">
        <v>538</v>
      </c>
      <c r="BB31" s="78" t="s">
        <v>538</v>
      </c>
      <c r="BC31" s="78" t="s">
        <v>538</v>
      </c>
      <c r="BD31" s="78" t="s">
        <v>538</v>
      </c>
      <c r="BE31" s="78" t="s">
        <v>538</v>
      </c>
      <c r="BF31" s="78" t="s">
        <v>538</v>
      </c>
      <c r="BG31" s="78" t="s">
        <v>538</v>
      </c>
      <c r="BH31" s="78" t="s">
        <v>538</v>
      </c>
      <c r="BI31" s="78" t="s">
        <v>538</v>
      </c>
      <c r="BJ31" s="78" t="s">
        <v>538</v>
      </c>
      <c r="BK31" s="78" t="s">
        <v>538</v>
      </c>
      <c r="BL31" s="78" t="s">
        <v>538</v>
      </c>
      <c r="BM31" s="78" t="s">
        <v>538</v>
      </c>
      <c r="BN31" s="78" t="s">
        <v>538</v>
      </c>
      <c r="BO31" s="78" t="s">
        <v>538</v>
      </c>
      <c r="BP31" s="78" t="s">
        <v>538</v>
      </c>
      <c r="BQ31" s="78" t="s">
        <v>538</v>
      </c>
      <c r="BR31" s="78" t="s">
        <v>538</v>
      </c>
      <c r="BS31" s="78" t="s">
        <v>538</v>
      </c>
      <c r="BT31" s="78" t="s">
        <v>538</v>
      </c>
      <c r="BU31" s="78" t="s">
        <v>538</v>
      </c>
      <c r="BV31" s="78" t="s">
        <v>538</v>
      </c>
      <c r="BW31" s="78" t="s">
        <v>538</v>
      </c>
      <c r="BX31" s="78" t="s">
        <v>538</v>
      </c>
      <c r="BY31" s="78" t="s">
        <v>538</v>
      </c>
      <c r="BZ31" s="78" t="s">
        <v>538</v>
      </c>
      <c r="CA31" s="78" t="s">
        <v>538</v>
      </c>
      <c r="CB31" s="78" t="s">
        <v>538</v>
      </c>
      <c r="CC31" s="78" t="s">
        <v>538</v>
      </c>
      <c r="CD31" s="78" t="s">
        <v>538</v>
      </c>
      <c r="CE31" s="78" t="s">
        <v>538</v>
      </c>
      <c r="CF31" s="78" t="s">
        <v>538</v>
      </c>
      <c r="CG31" s="78" t="s">
        <v>538</v>
      </c>
      <c r="CH31" s="78" t="s">
        <v>538</v>
      </c>
      <c r="CI31" s="78" t="s">
        <v>538</v>
      </c>
      <c r="CJ31" s="78" t="s">
        <v>538</v>
      </c>
      <c r="CK31" s="79" t="s">
        <v>519</v>
      </c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spans="1:100" ht="18.75" customHeight="1">
      <c r="A32" s="13">
        <f t="shared" si="0"/>
        <v>28</v>
      </c>
      <c r="B32" s="28" t="s">
        <v>38</v>
      </c>
      <c r="C32" s="89" t="s">
        <v>6</v>
      </c>
      <c r="D32" s="72" t="s">
        <v>252</v>
      </c>
      <c r="E32" s="73">
        <v>268.76</v>
      </c>
      <c r="F32" s="73">
        <v>2005</v>
      </c>
      <c r="G32" s="74" t="s">
        <v>39</v>
      </c>
      <c r="H32" s="75">
        <v>2</v>
      </c>
      <c r="I32" s="76">
        <v>248.36</v>
      </c>
      <c r="J32" s="77" t="s">
        <v>128</v>
      </c>
      <c r="K32" s="78" t="s">
        <v>538</v>
      </c>
      <c r="L32" s="78" t="s">
        <v>538</v>
      </c>
      <c r="M32" s="78" t="s">
        <v>538</v>
      </c>
      <c r="N32" s="78" t="s">
        <v>538</v>
      </c>
      <c r="O32" s="78" t="s">
        <v>538</v>
      </c>
      <c r="P32" s="78" t="s">
        <v>538</v>
      </c>
      <c r="Q32" s="78" t="s">
        <v>538</v>
      </c>
      <c r="R32" s="78" t="s">
        <v>538</v>
      </c>
      <c r="S32" s="78" t="s">
        <v>538</v>
      </c>
      <c r="T32" s="78" t="s">
        <v>538</v>
      </c>
      <c r="U32" s="78" t="s">
        <v>538</v>
      </c>
      <c r="V32" s="78" t="s">
        <v>538</v>
      </c>
      <c r="W32" s="78" t="s">
        <v>538</v>
      </c>
      <c r="X32" s="78" t="s">
        <v>538</v>
      </c>
      <c r="Y32" s="78" t="s">
        <v>538</v>
      </c>
      <c r="Z32" s="78" t="s">
        <v>538</v>
      </c>
      <c r="AA32" s="78" t="s">
        <v>538</v>
      </c>
      <c r="AB32" s="78" t="s">
        <v>538</v>
      </c>
      <c r="AC32" s="78" t="s">
        <v>538</v>
      </c>
      <c r="AD32" s="78" t="s">
        <v>538</v>
      </c>
      <c r="AE32" s="78" t="s">
        <v>538</v>
      </c>
      <c r="AF32" s="78" t="s">
        <v>538</v>
      </c>
      <c r="AG32" s="78" t="s">
        <v>538</v>
      </c>
      <c r="AH32" s="78" t="s">
        <v>538</v>
      </c>
      <c r="AI32" s="78" t="s">
        <v>538</v>
      </c>
      <c r="AJ32" s="78" t="s">
        <v>538</v>
      </c>
      <c r="AK32" s="78" t="s">
        <v>538</v>
      </c>
      <c r="AL32" s="78" t="s">
        <v>538</v>
      </c>
      <c r="AM32" s="78" t="s">
        <v>538</v>
      </c>
      <c r="AN32" s="78" t="s">
        <v>538</v>
      </c>
      <c r="AO32" s="78" t="s">
        <v>538</v>
      </c>
      <c r="AP32" s="78" t="s">
        <v>538</v>
      </c>
      <c r="AQ32" s="78" t="s">
        <v>538</v>
      </c>
      <c r="AR32" s="78" t="s">
        <v>538</v>
      </c>
      <c r="AS32" s="78" t="s">
        <v>538</v>
      </c>
      <c r="AT32" s="78" t="s">
        <v>538</v>
      </c>
      <c r="AU32" s="78" t="s">
        <v>538</v>
      </c>
      <c r="AV32" s="78" t="s">
        <v>538</v>
      </c>
      <c r="AW32" s="78" t="s">
        <v>538</v>
      </c>
      <c r="AX32" s="78" t="s">
        <v>538</v>
      </c>
      <c r="AY32" s="78" t="s">
        <v>538</v>
      </c>
      <c r="AZ32" s="78" t="s">
        <v>538</v>
      </c>
      <c r="BA32" s="78" t="s">
        <v>538</v>
      </c>
      <c r="BB32" s="78" t="s">
        <v>538</v>
      </c>
      <c r="BC32" s="78" t="s">
        <v>538</v>
      </c>
      <c r="BD32" s="78" t="s">
        <v>538</v>
      </c>
      <c r="BE32" s="78" t="s">
        <v>538</v>
      </c>
      <c r="BF32" s="78" t="s">
        <v>538</v>
      </c>
      <c r="BG32" s="78" t="s">
        <v>538</v>
      </c>
      <c r="BH32" s="78" t="s">
        <v>538</v>
      </c>
      <c r="BI32" s="78" t="s">
        <v>538</v>
      </c>
      <c r="BJ32" s="78" t="s">
        <v>538</v>
      </c>
      <c r="BK32" s="78" t="s">
        <v>538</v>
      </c>
      <c r="BL32" s="78" t="s">
        <v>538</v>
      </c>
      <c r="BM32" s="78" t="s">
        <v>538</v>
      </c>
      <c r="BN32" s="78" t="s">
        <v>538</v>
      </c>
      <c r="BO32" s="78" t="s">
        <v>538</v>
      </c>
      <c r="BP32" s="78" t="s">
        <v>538</v>
      </c>
      <c r="BQ32" s="78" t="s">
        <v>538</v>
      </c>
      <c r="BR32" s="78" t="s">
        <v>538</v>
      </c>
      <c r="BS32" s="78" t="s">
        <v>538</v>
      </c>
      <c r="BT32" s="78" t="s">
        <v>538</v>
      </c>
      <c r="BU32" s="78" t="s">
        <v>538</v>
      </c>
      <c r="BV32" s="78" t="s">
        <v>538</v>
      </c>
      <c r="BW32" s="78" t="s">
        <v>538</v>
      </c>
      <c r="BX32" s="78" t="s">
        <v>538</v>
      </c>
      <c r="BY32" s="78" t="s">
        <v>538</v>
      </c>
      <c r="BZ32" s="78" t="s">
        <v>538</v>
      </c>
      <c r="CA32" s="78" t="s">
        <v>538</v>
      </c>
      <c r="CB32" s="78" t="s">
        <v>538</v>
      </c>
      <c r="CC32" s="78" t="s">
        <v>538</v>
      </c>
      <c r="CD32" s="78" t="s">
        <v>538</v>
      </c>
      <c r="CE32" s="78" t="s">
        <v>538</v>
      </c>
      <c r="CF32" s="78" t="s">
        <v>538</v>
      </c>
      <c r="CG32" s="78" t="s">
        <v>538</v>
      </c>
      <c r="CH32" s="78" t="s">
        <v>538</v>
      </c>
      <c r="CI32" s="78" t="s">
        <v>538</v>
      </c>
      <c r="CJ32" s="78" t="s">
        <v>538</v>
      </c>
      <c r="CK32" s="79" t="s">
        <v>519</v>
      </c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spans="1:100" ht="18.75" customHeight="1">
      <c r="A33" s="13">
        <f t="shared" si="0"/>
        <v>29</v>
      </c>
      <c r="B33" s="28" t="s">
        <v>40</v>
      </c>
      <c r="C33" s="89" t="s">
        <v>6</v>
      </c>
      <c r="D33" s="72" t="s">
        <v>253</v>
      </c>
      <c r="E33" s="73">
        <v>708.46</v>
      </c>
      <c r="F33" s="73">
        <v>1984</v>
      </c>
      <c r="G33" s="74" t="s">
        <v>7</v>
      </c>
      <c r="H33" s="75">
        <v>2</v>
      </c>
      <c r="I33" s="76">
        <v>698.06</v>
      </c>
      <c r="J33" s="77" t="s">
        <v>128</v>
      </c>
      <c r="K33" s="78" t="s">
        <v>538</v>
      </c>
      <c r="L33" s="78" t="s">
        <v>538</v>
      </c>
      <c r="M33" s="78" t="s">
        <v>538</v>
      </c>
      <c r="N33" s="78" t="s">
        <v>538</v>
      </c>
      <c r="O33" s="78" t="s">
        <v>538</v>
      </c>
      <c r="P33" s="78" t="s">
        <v>538</v>
      </c>
      <c r="Q33" s="78" t="s">
        <v>538</v>
      </c>
      <c r="R33" s="78" t="s">
        <v>538</v>
      </c>
      <c r="S33" s="78" t="s">
        <v>538</v>
      </c>
      <c r="T33" s="78" t="s">
        <v>538</v>
      </c>
      <c r="U33" s="78" t="s">
        <v>538</v>
      </c>
      <c r="V33" s="78" t="s">
        <v>538</v>
      </c>
      <c r="W33" s="78" t="s">
        <v>538</v>
      </c>
      <c r="X33" s="78" t="s">
        <v>538</v>
      </c>
      <c r="Y33" s="78" t="s">
        <v>538</v>
      </c>
      <c r="Z33" s="78" t="s">
        <v>538</v>
      </c>
      <c r="AA33" s="78" t="s">
        <v>538</v>
      </c>
      <c r="AB33" s="78" t="s">
        <v>538</v>
      </c>
      <c r="AC33" s="78" t="s">
        <v>538</v>
      </c>
      <c r="AD33" s="78" t="s">
        <v>538</v>
      </c>
      <c r="AE33" s="78" t="s">
        <v>538</v>
      </c>
      <c r="AF33" s="78" t="s">
        <v>538</v>
      </c>
      <c r="AG33" s="78" t="s">
        <v>538</v>
      </c>
      <c r="AH33" s="78" t="s">
        <v>538</v>
      </c>
      <c r="AI33" s="78" t="s">
        <v>538</v>
      </c>
      <c r="AJ33" s="78" t="s">
        <v>538</v>
      </c>
      <c r="AK33" s="78" t="s">
        <v>538</v>
      </c>
      <c r="AL33" s="78" t="s">
        <v>538</v>
      </c>
      <c r="AM33" s="78" t="s">
        <v>538</v>
      </c>
      <c r="AN33" s="78" t="s">
        <v>538</v>
      </c>
      <c r="AO33" s="78" t="s">
        <v>538</v>
      </c>
      <c r="AP33" s="78" t="s">
        <v>538</v>
      </c>
      <c r="AQ33" s="78" t="s">
        <v>538</v>
      </c>
      <c r="AR33" s="78" t="s">
        <v>538</v>
      </c>
      <c r="AS33" s="78" t="s">
        <v>538</v>
      </c>
      <c r="AT33" s="78" t="s">
        <v>538</v>
      </c>
      <c r="AU33" s="78" t="s">
        <v>538</v>
      </c>
      <c r="AV33" s="78" t="s">
        <v>538</v>
      </c>
      <c r="AW33" s="78" t="s">
        <v>538</v>
      </c>
      <c r="AX33" s="78" t="s">
        <v>538</v>
      </c>
      <c r="AY33" s="78" t="s">
        <v>538</v>
      </c>
      <c r="AZ33" s="78" t="s">
        <v>538</v>
      </c>
      <c r="BA33" s="78" t="s">
        <v>538</v>
      </c>
      <c r="BB33" s="78" t="s">
        <v>538</v>
      </c>
      <c r="BC33" s="78" t="s">
        <v>538</v>
      </c>
      <c r="BD33" s="78" t="s">
        <v>538</v>
      </c>
      <c r="BE33" s="78" t="s">
        <v>538</v>
      </c>
      <c r="BF33" s="78" t="s">
        <v>538</v>
      </c>
      <c r="BG33" s="78" t="s">
        <v>538</v>
      </c>
      <c r="BH33" s="78" t="s">
        <v>538</v>
      </c>
      <c r="BI33" s="78" t="s">
        <v>538</v>
      </c>
      <c r="BJ33" s="78" t="s">
        <v>538</v>
      </c>
      <c r="BK33" s="78" t="s">
        <v>538</v>
      </c>
      <c r="BL33" s="78" t="s">
        <v>538</v>
      </c>
      <c r="BM33" s="78" t="s">
        <v>538</v>
      </c>
      <c r="BN33" s="78" t="s">
        <v>538</v>
      </c>
      <c r="BO33" s="78" t="s">
        <v>538</v>
      </c>
      <c r="BP33" s="78" t="s">
        <v>538</v>
      </c>
      <c r="BQ33" s="78" t="s">
        <v>538</v>
      </c>
      <c r="BR33" s="78" t="s">
        <v>538</v>
      </c>
      <c r="BS33" s="78" t="s">
        <v>538</v>
      </c>
      <c r="BT33" s="78" t="s">
        <v>538</v>
      </c>
      <c r="BU33" s="78" t="s">
        <v>538</v>
      </c>
      <c r="BV33" s="78" t="s">
        <v>538</v>
      </c>
      <c r="BW33" s="78" t="s">
        <v>538</v>
      </c>
      <c r="BX33" s="78" t="s">
        <v>538</v>
      </c>
      <c r="BY33" s="78" t="s">
        <v>538</v>
      </c>
      <c r="BZ33" s="78" t="s">
        <v>538</v>
      </c>
      <c r="CA33" s="78" t="s">
        <v>538</v>
      </c>
      <c r="CB33" s="78" t="s">
        <v>538</v>
      </c>
      <c r="CC33" s="78" t="s">
        <v>538</v>
      </c>
      <c r="CD33" s="78" t="s">
        <v>538</v>
      </c>
      <c r="CE33" s="78" t="s">
        <v>538</v>
      </c>
      <c r="CF33" s="78" t="s">
        <v>538</v>
      </c>
      <c r="CG33" s="78" t="s">
        <v>538</v>
      </c>
      <c r="CH33" s="78" t="s">
        <v>538</v>
      </c>
      <c r="CI33" s="78" t="s">
        <v>538</v>
      </c>
      <c r="CJ33" s="78" t="s">
        <v>538</v>
      </c>
      <c r="CK33" s="79" t="s">
        <v>533</v>
      </c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spans="1:100" ht="18.75" customHeight="1">
      <c r="A34" s="13">
        <f t="shared" si="0"/>
        <v>30</v>
      </c>
      <c r="B34" s="28" t="s">
        <v>41</v>
      </c>
      <c r="C34" s="89" t="s">
        <v>6</v>
      </c>
      <c r="D34" s="72" t="s">
        <v>254</v>
      </c>
      <c r="E34" s="73">
        <v>92.23</v>
      </c>
      <c r="F34" s="73">
        <v>2002</v>
      </c>
      <c r="G34" s="74" t="s">
        <v>39</v>
      </c>
      <c r="H34" s="75">
        <v>1</v>
      </c>
      <c r="I34" s="76">
        <v>92.23</v>
      </c>
      <c r="J34" s="77" t="s">
        <v>129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 t="s">
        <v>142</v>
      </c>
      <c r="AF34" s="16"/>
      <c r="AG34" s="16"/>
      <c r="AH34" s="16"/>
      <c r="AI34" s="16"/>
      <c r="AJ34" s="16"/>
      <c r="AK34" s="16"/>
      <c r="AL34" s="16"/>
      <c r="AM34" s="16"/>
      <c r="AN34" s="16"/>
      <c r="AO34" s="16" t="s">
        <v>142</v>
      </c>
      <c r="AP34" s="16"/>
      <c r="AQ34" s="16" t="s">
        <v>142</v>
      </c>
      <c r="AR34" s="16" t="s">
        <v>142</v>
      </c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79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spans="1:100" ht="18.75" customHeight="1">
      <c r="A35" s="13">
        <f t="shared" si="0"/>
        <v>31</v>
      </c>
      <c r="B35" s="28" t="s">
        <v>42</v>
      </c>
      <c r="C35" s="89" t="s">
        <v>6</v>
      </c>
      <c r="D35" s="72" t="s">
        <v>255</v>
      </c>
      <c r="E35" s="73">
        <v>589.86</v>
      </c>
      <c r="F35" s="73">
        <v>1977</v>
      </c>
      <c r="G35" s="74" t="s">
        <v>7</v>
      </c>
      <c r="H35" s="75">
        <v>1</v>
      </c>
      <c r="I35" s="76">
        <v>501.21</v>
      </c>
      <c r="J35" s="77" t="s">
        <v>129</v>
      </c>
      <c r="K35" s="16"/>
      <c r="L35" s="16"/>
      <c r="M35" s="16"/>
      <c r="N35" s="16"/>
      <c r="O35" s="16"/>
      <c r="P35" s="16" t="s">
        <v>142</v>
      </c>
      <c r="Q35" s="16"/>
      <c r="R35" s="16"/>
      <c r="S35" s="16" t="s">
        <v>142</v>
      </c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 t="s">
        <v>142</v>
      </c>
      <c r="AF35" s="16"/>
      <c r="AG35" s="16"/>
      <c r="AH35" s="16"/>
      <c r="AI35" s="16"/>
      <c r="AJ35" s="16" t="s">
        <v>142</v>
      </c>
      <c r="AK35" s="16"/>
      <c r="AL35" s="16"/>
      <c r="AM35" s="16"/>
      <c r="AN35" s="16"/>
      <c r="AO35" s="16" t="s">
        <v>142</v>
      </c>
      <c r="AP35" s="16"/>
      <c r="AQ35" s="16" t="s">
        <v>142</v>
      </c>
      <c r="AR35" s="16" t="s">
        <v>142</v>
      </c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79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spans="1:100" ht="18.75" customHeight="1">
      <c r="A36" s="13">
        <f t="shared" si="0"/>
        <v>32</v>
      </c>
      <c r="B36" s="28" t="s">
        <v>43</v>
      </c>
      <c r="C36" s="89" t="s">
        <v>6</v>
      </c>
      <c r="D36" s="72" t="s">
        <v>256</v>
      </c>
      <c r="E36" s="73">
        <v>555.72</v>
      </c>
      <c r="F36" s="73">
        <v>1978</v>
      </c>
      <c r="G36" s="74" t="s">
        <v>7</v>
      </c>
      <c r="H36" s="75">
        <v>1</v>
      </c>
      <c r="I36" s="76">
        <v>555.72</v>
      </c>
      <c r="J36" s="77" t="s">
        <v>129</v>
      </c>
      <c r="K36" s="16"/>
      <c r="L36" s="16"/>
      <c r="M36" s="16"/>
      <c r="N36" s="16"/>
      <c r="O36" s="16"/>
      <c r="P36" s="16" t="s">
        <v>142</v>
      </c>
      <c r="Q36" s="16"/>
      <c r="R36" s="16"/>
      <c r="S36" s="16" t="s">
        <v>142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 t="s">
        <v>142</v>
      </c>
      <c r="AF36" s="16"/>
      <c r="AG36" s="16"/>
      <c r="AH36" s="16"/>
      <c r="AI36" s="16"/>
      <c r="AJ36" s="16" t="s">
        <v>142</v>
      </c>
      <c r="AK36" s="16"/>
      <c r="AL36" s="16"/>
      <c r="AM36" s="16"/>
      <c r="AN36" s="16"/>
      <c r="AO36" s="16" t="s">
        <v>142</v>
      </c>
      <c r="AP36" s="16"/>
      <c r="AQ36" s="16" t="s">
        <v>142</v>
      </c>
      <c r="AR36" s="16" t="s">
        <v>142</v>
      </c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79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1:100" ht="18.75" customHeight="1">
      <c r="A37" s="13">
        <f t="shared" si="0"/>
        <v>33</v>
      </c>
      <c r="B37" s="28" t="s">
        <v>44</v>
      </c>
      <c r="C37" s="89" t="s">
        <v>6</v>
      </c>
      <c r="D37" s="72" t="s">
        <v>257</v>
      </c>
      <c r="E37" s="73">
        <v>583.80999999999995</v>
      </c>
      <c r="F37" s="73">
        <v>1985</v>
      </c>
      <c r="G37" s="74" t="s">
        <v>7</v>
      </c>
      <c r="H37" s="75">
        <v>1</v>
      </c>
      <c r="I37" s="76">
        <v>583.80999999999995</v>
      </c>
      <c r="J37" s="77" t="s">
        <v>129</v>
      </c>
      <c r="K37" s="16"/>
      <c r="L37" s="16"/>
      <c r="M37" s="16"/>
      <c r="N37" s="16"/>
      <c r="O37" s="16"/>
      <c r="P37" s="16" t="s">
        <v>142</v>
      </c>
      <c r="Q37" s="16"/>
      <c r="R37" s="16"/>
      <c r="S37" s="16" t="s">
        <v>142</v>
      </c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 t="s">
        <v>142</v>
      </c>
      <c r="AF37" s="16"/>
      <c r="AG37" s="16"/>
      <c r="AH37" s="16"/>
      <c r="AI37" s="16"/>
      <c r="AJ37" s="16" t="s">
        <v>142</v>
      </c>
      <c r="AK37" s="16"/>
      <c r="AL37" s="16"/>
      <c r="AM37" s="16"/>
      <c r="AN37" s="16"/>
      <c r="AO37" s="16"/>
      <c r="AP37" s="16"/>
      <c r="AQ37" s="16" t="s">
        <v>142</v>
      </c>
      <c r="AR37" s="16" t="s">
        <v>142</v>
      </c>
      <c r="AS37" s="16" t="s">
        <v>142</v>
      </c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79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spans="1:100" ht="18.75" customHeight="1">
      <c r="A38" s="13">
        <f t="shared" si="0"/>
        <v>34</v>
      </c>
      <c r="B38" s="28" t="s">
        <v>45</v>
      </c>
      <c r="C38" s="89" t="s">
        <v>6</v>
      </c>
      <c r="D38" s="72" t="s">
        <v>258</v>
      </c>
      <c r="E38" s="73">
        <v>832.04</v>
      </c>
      <c r="F38" s="73">
        <v>1988</v>
      </c>
      <c r="G38" s="74" t="s">
        <v>9</v>
      </c>
      <c r="H38" s="75">
        <v>2</v>
      </c>
      <c r="I38" s="76">
        <v>683.29</v>
      </c>
      <c r="J38" s="77" t="s">
        <v>129</v>
      </c>
      <c r="K38" s="78" t="s">
        <v>538</v>
      </c>
      <c r="L38" s="78" t="s">
        <v>538</v>
      </c>
      <c r="M38" s="78" t="s">
        <v>538</v>
      </c>
      <c r="N38" s="78" t="s">
        <v>538</v>
      </c>
      <c r="O38" s="78" t="s">
        <v>538</v>
      </c>
      <c r="P38" s="78" t="s">
        <v>538</v>
      </c>
      <c r="Q38" s="78" t="s">
        <v>538</v>
      </c>
      <c r="R38" s="78" t="s">
        <v>538</v>
      </c>
      <c r="S38" s="78" t="s">
        <v>538</v>
      </c>
      <c r="T38" s="78" t="s">
        <v>538</v>
      </c>
      <c r="U38" s="78" t="s">
        <v>538</v>
      </c>
      <c r="V38" s="78" t="s">
        <v>538</v>
      </c>
      <c r="W38" s="78" t="s">
        <v>538</v>
      </c>
      <c r="X38" s="78" t="s">
        <v>538</v>
      </c>
      <c r="Y38" s="78" t="s">
        <v>538</v>
      </c>
      <c r="Z38" s="78" t="s">
        <v>538</v>
      </c>
      <c r="AA38" s="78" t="s">
        <v>538</v>
      </c>
      <c r="AB38" s="78" t="s">
        <v>538</v>
      </c>
      <c r="AC38" s="78" t="s">
        <v>538</v>
      </c>
      <c r="AD38" s="78" t="s">
        <v>538</v>
      </c>
      <c r="AE38" s="78" t="s">
        <v>538</v>
      </c>
      <c r="AF38" s="78" t="s">
        <v>538</v>
      </c>
      <c r="AG38" s="78" t="s">
        <v>538</v>
      </c>
      <c r="AH38" s="78" t="s">
        <v>538</v>
      </c>
      <c r="AI38" s="78" t="s">
        <v>538</v>
      </c>
      <c r="AJ38" s="78" t="s">
        <v>538</v>
      </c>
      <c r="AK38" s="78" t="s">
        <v>538</v>
      </c>
      <c r="AL38" s="78" t="s">
        <v>538</v>
      </c>
      <c r="AM38" s="78" t="s">
        <v>538</v>
      </c>
      <c r="AN38" s="78" t="s">
        <v>538</v>
      </c>
      <c r="AO38" s="78" t="s">
        <v>538</v>
      </c>
      <c r="AP38" s="78" t="s">
        <v>538</v>
      </c>
      <c r="AQ38" s="78" t="s">
        <v>538</v>
      </c>
      <c r="AR38" s="78" t="s">
        <v>538</v>
      </c>
      <c r="AS38" s="78" t="s">
        <v>538</v>
      </c>
      <c r="AT38" s="78" t="s">
        <v>538</v>
      </c>
      <c r="AU38" s="78" t="s">
        <v>538</v>
      </c>
      <c r="AV38" s="78" t="s">
        <v>538</v>
      </c>
      <c r="AW38" s="78" t="s">
        <v>538</v>
      </c>
      <c r="AX38" s="78" t="s">
        <v>538</v>
      </c>
      <c r="AY38" s="78" t="s">
        <v>538</v>
      </c>
      <c r="AZ38" s="78" t="s">
        <v>538</v>
      </c>
      <c r="BA38" s="78" t="s">
        <v>538</v>
      </c>
      <c r="BB38" s="78" t="s">
        <v>538</v>
      </c>
      <c r="BC38" s="78" t="s">
        <v>538</v>
      </c>
      <c r="BD38" s="78" t="s">
        <v>538</v>
      </c>
      <c r="BE38" s="78" t="s">
        <v>538</v>
      </c>
      <c r="BF38" s="78" t="s">
        <v>538</v>
      </c>
      <c r="BG38" s="78" t="s">
        <v>538</v>
      </c>
      <c r="BH38" s="78" t="s">
        <v>538</v>
      </c>
      <c r="BI38" s="78" t="s">
        <v>538</v>
      </c>
      <c r="BJ38" s="78" t="s">
        <v>538</v>
      </c>
      <c r="BK38" s="78" t="s">
        <v>538</v>
      </c>
      <c r="BL38" s="78" t="s">
        <v>538</v>
      </c>
      <c r="BM38" s="78" t="s">
        <v>538</v>
      </c>
      <c r="BN38" s="78" t="s">
        <v>538</v>
      </c>
      <c r="BO38" s="78" t="s">
        <v>538</v>
      </c>
      <c r="BP38" s="78" t="s">
        <v>538</v>
      </c>
      <c r="BQ38" s="78" t="s">
        <v>538</v>
      </c>
      <c r="BR38" s="78" t="s">
        <v>538</v>
      </c>
      <c r="BS38" s="78" t="s">
        <v>538</v>
      </c>
      <c r="BT38" s="78" t="s">
        <v>538</v>
      </c>
      <c r="BU38" s="78" t="s">
        <v>538</v>
      </c>
      <c r="BV38" s="78" t="s">
        <v>538</v>
      </c>
      <c r="BW38" s="78" t="s">
        <v>538</v>
      </c>
      <c r="BX38" s="78" t="s">
        <v>538</v>
      </c>
      <c r="BY38" s="78" t="s">
        <v>538</v>
      </c>
      <c r="BZ38" s="78" t="s">
        <v>538</v>
      </c>
      <c r="CA38" s="78" t="s">
        <v>538</v>
      </c>
      <c r="CB38" s="78" t="s">
        <v>538</v>
      </c>
      <c r="CC38" s="78" t="s">
        <v>538</v>
      </c>
      <c r="CD38" s="78" t="s">
        <v>538</v>
      </c>
      <c r="CE38" s="78" t="s">
        <v>538</v>
      </c>
      <c r="CF38" s="78" t="s">
        <v>538</v>
      </c>
      <c r="CG38" s="78" t="s">
        <v>538</v>
      </c>
      <c r="CH38" s="78" t="s">
        <v>538</v>
      </c>
      <c r="CI38" s="78" t="s">
        <v>538</v>
      </c>
      <c r="CJ38" s="78" t="s">
        <v>538</v>
      </c>
      <c r="CK38" s="79" t="s">
        <v>520</v>
      </c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spans="1:100" ht="18.75" customHeight="1">
      <c r="A39" s="13">
        <f t="shared" si="0"/>
        <v>35</v>
      </c>
      <c r="B39" s="28" t="s">
        <v>47</v>
      </c>
      <c r="C39" s="89" t="s">
        <v>6</v>
      </c>
      <c r="D39" s="72" t="s">
        <v>259</v>
      </c>
      <c r="E39" s="73">
        <v>604.46</v>
      </c>
      <c r="F39" s="73">
        <v>1990</v>
      </c>
      <c r="G39" s="74" t="s">
        <v>9</v>
      </c>
      <c r="H39" s="75">
        <v>1</v>
      </c>
      <c r="I39" s="76">
        <v>604.46</v>
      </c>
      <c r="J39" s="77" t="s">
        <v>129</v>
      </c>
      <c r="K39" s="78" t="s">
        <v>538</v>
      </c>
      <c r="L39" s="78" t="s">
        <v>538</v>
      </c>
      <c r="M39" s="78" t="s">
        <v>538</v>
      </c>
      <c r="N39" s="78" t="s">
        <v>538</v>
      </c>
      <c r="O39" s="78" t="s">
        <v>538</v>
      </c>
      <c r="P39" s="78" t="s">
        <v>538</v>
      </c>
      <c r="Q39" s="78" t="s">
        <v>538</v>
      </c>
      <c r="R39" s="78" t="s">
        <v>538</v>
      </c>
      <c r="S39" s="78" t="s">
        <v>538</v>
      </c>
      <c r="T39" s="78" t="s">
        <v>538</v>
      </c>
      <c r="U39" s="78" t="s">
        <v>538</v>
      </c>
      <c r="V39" s="78" t="s">
        <v>538</v>
      </c>
      <c r="W39" s="78" t="s">
        <v>538</v>
      </c>
      <c r="X39" s="78" t="s">
        <v>538</v>
      </c>
      <c r="Y39" s="78" t="s">
        <v>538</v>
      </c>
      <c r="Z39" s="78" t="s">
        <v>538</v>
      </c>
      <c r="AA39" s="78" t="s">
        <v>538</v>
      </c>
      <c r="AB39" s="78" t="s">
        <v>538</v>
      </c>
      <c r="AC39" s="78" t="s">
        <v>538</v>
      </c>
      <c r="AD39" s="78" t="s">
        <v>538</v>
      </c>
      <c r="AE39" s="78" t="s">
        <v>538</v>
      </c>
      <c r="AF39" s="78" t="s">
        <v>538</v>
      </c>
      <c r="AG39" s="78" t="s">
        <v>538</v>
      </c>
      <c r="AH39" s="78" t="s">
        <v>538</v>
      </c>
      <c r="AI39" s="78" t="s">
        <v>538</v>
      </c>
      <c r="AJ39" s="78" t="s">
        <v>538</v>
      </c>
      <c r="AK39" s="78" t="s">
        <v>538</v>
      </c>
      <c r="AL39" s="78" t="s">
        <v>538</v>
      </c>
      <c r="AM39" s="78" t="s">
        <v>538</v>
      </c>
      <c r="AN39" s="78" t="s">
        <v>538</v>
      </c>
      <c r="AO39" s="78" t="s">
        <v>538</v>
      </c>
      <c r="AP39" s="78" t="s">
        <v>538</v>
      </c>
      <c r="AQ39" s="78" t="s">
        <v>538</v>
      </c>
      <c r="AR39" s="78" t="s">
        <v>538</v>
      </c>
      <c r="AS39" s="78" t="s">
        <v>538</v>
      </c>
      <c r="AT39" s="78" t="s">
        <v>538</v>
      </c>
      <c r="AU39" s="78" t="s">
        <v>538</v>
      </c>
      <c r="AV39" s="78" t="s">
        <v>538</v>
      </c>
      <c r="AW39" s="78" t="s">
        <v>538</v>
      </c>
      <c r="AX39" s="78" t="s">
        <v>538</v>
      </c>
      <c r="AY39" s="78" t="s">
        <v>538</v>
      </c>
      <c r="AZ39" s="78" t="s">
        <v>538</v>
      </c>
      <c r="BA39" s="78" t="s">
        <v>538</v>
      </c>
      <c r="BB39" s="78" t="s">
        <v>538</v>
      </c>
      <c r="BC39" s="78" t="s">
        <v>538</v>
      </c>
      <c r="BD39" s="78" t="s">
        <v>538</v>
      </c>
      <c r="BE39" s="78" t="s">
        <v>538</v>
      </c>
      <c r="BF39" s="78" t="s">
        <v>538</v>
      </c>
      <c r="BG39" s="78" t="s">
        <v>538</v>
      </c>
      <c r="BH39" s="78" t="s">
        <v>538</v>
      </c>
      <c r="BI39" s="78" t="s">
        <v>538</v>
      </c>
      <c r="BJ39" s="78" t="s">
        <v>538</v>
      </c>
      <c r="BK39" s="78" t="s">
        <v>538</v>
      </c>
      <c r="BL39" s="78" t="s">
        <v>538</v>
      </c>
      <c r="BM39" s="78" t="s">
        <v>538</v>
      </c>
      <c r="BN39" s="78" t="s">
        <v>538</v>
      </c>
      <c r="BO39" s="78" t="s">
        <v>538</v>
      </c>
      <c r="BP39" s="78" t="s">
        <v>538</v>
      </c>
      <c r="BQ39" s="78" t="s">
        <v>538</v>
      </c>
      <c r="BR39" s="78" t="s">
        <v>538</v>
      </c>
      <c r="BS39" s="78" t="s">
        <v>538</v>
      </c>
      <c r="BT39" s="78" t="s">
        <v>538</v>
      </c>
      <c r="BU39" s="78" t="s">
        <v>538</v>
      </c>
      <c r="BV39" s="78" t="s">
        <v>538</v>
      </c>
      <c r="BW39" s="78" t="s">
        <v>538</v>
      </c>
      <c r="BX39" s="78" t="s">
        <v>538</v>
      </c>
      <c r="BY39" s="78" t="s">
        <v>538</v>
      </c>
      <c r="BZ39" s="78" t="s">
        <v>538</v>
      </c>
      <c r="CA39" s="78" t="s">
        <v>538</v>
      </c>
      <c r="CB39" s="78" t="s">
        <v>538</v>
      </c>
      <c r="CC39" s="78" t="s">
        <v>538</v>
      </c>
      <c r="CD39" s="78" t="s">
        <v>538</v>
      </c>
      <c r="CE39" s="78" t="s">
        <v>538</v>
      </c>
      <c r="CF39" s="78" t="s">
        <v>538</v>
      </c>
      <c r="CG39" s="78" t="s">
        <v>538</v>
      </c>
      <c r="CH39" s="78" t="s">
        <v>538</v>
      </c>
      <c r="CI39" s="78" t="s">
        <v>538</v>
      </c>
      <c r="CJ39" s="78" t="s">
        <v>538</v>
      </c>
      <c r="CK39" s="79" t="s">
        <v>520</v>
      </c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spans="1:100" ht="18.75" customHeight="1">
      <c r="A40" s="13">
        <f t="shared" si="0"/>
        <v>36</v>
      </c>
      <c r="B40" s="28" t="s">
        <v>549</v>
      </c>
      <c r="C40" s="89" t="s">
        <v>6</v>
      </c>
      <c r="D40" s="85" t="s">
        <v>236</v>
      </c>
      <c r="E40" s="87">
        <v>1114.3399999999999</v>
      </c>
      <c r="F40" s="81">
        <v>1982</v>
      </c>
      <c r="G40" s="74" t="s">
        <v>7</v>
      </c>
      <c r="H40" s="75">
        <v>2</v>
      </c>
      <c r="I40" s="76">
        <v>1114.3399999999999</v>
      </c>
      <c r="J40" s="77" t="s">
        <v>130</v>
      </c>
      <c r="K40" s="78"/>
      <c r="L40" s="78"/>
      <c r="M40" s="78"/>
      <c r="N40" s="78"/>
      <c r="O40" s="78"/>
      <c r="P40" s="78"/>
      <c r="Q40" s="78"/>
      <c r="R40" s="78"/>
      <c r="S40" s="78" t="s">
        <v>142</v>
      </c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 t="s">
        <v>142</v>
      </c>
      <c r="AS40" s="78"/>
      <c r="AT40" s="78" t="s">
        <v>142</v>
      </c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 t="s">
        <v>142</v>
      </c>
      <c r="CE40" s="78"/>
      <c r="CF40" s="78"/>
      <c r="CG40" s="78"/>
      <c r="CH40" s="78"/>
      <c r="CI40" s="78"/>
      <c r="CJ40" s="78"/>
      <c r="CK40" s="79" t="s">
        <v>520</v>
      </c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spans="1:100" ht="18.75" customHeight="1">
      <c r="A41" s="13">
        <f t="shared" si="0"/>
        <v>37</v>
      </c>
      <c r="B41" s="28" t="s">
        <v>48</v>
      </c>
      <c r="C41" s="89" t="s">
        <v>6</v>
      </c>
      <c r="D41" s="72" t="s">
        <v>231</v>
      </c>
      <c r="E41" s="86">
        <v>1291.44</v>
      </c>
      <c r="F41" s="73">
        <v>1977</v>
      </c>
      <c r="G41" s="74" t="s">
        <v>7</v>
      </c>
      <c r="H41" s="75">
        <v>2</v>
      </c>
      <c r="I41" s="76">
        <v>1258.5999999999999</v>
      </c>
      <c r="J41" s="77" t="s">
        <v>130</v>
      </c>
      <c r="K41" s="16"/>
      <c r="L41" s="16"/>
      <c r="M41" s="16"/>
      <c r="N41" s="16"/>
      <c r="O41" s="16" t="s">
        <v>142</v>
      </c>
      <c r="P41" s="16"/>
      <c r="Q41" s="16"/>
      <c r="R41" s="16"/>
      <c r="S41" s="16" t="s">
        <v>142</v>
      </c>
      <c r="T41" s="16"/>
      <c r="U41" s="16"/>
      <c r="V41" s="16"/>
      <c r="W41" s="16"/>
      <c r="X41" s="16"/>
      <c r="Y41" s="16"/>
      <c r="Z41" s="16" t="s">
        <v>142</v>
      </c>
      <c r="AA41" s="16"/>
      <c r="AB41" s="16"/>
      <c r="AC41" s="16"/>
      <c r="AD41" s="16"/>
      <c r="AE41" s="16" t="s">
        <v>142</v>
      </c>
      <c r="AF41" s="16"/>
      <c r="AG41" s="16"/>
      <c r="AH41" s="16"/>
      <c r="AI41" s="16"/>
      <c r="AJ41" s="16"/>
      <c r="AK41" s="16"/>
      <c r="AL41" s="16"/>
      <c r="AM41" s="16"/>
      <c r="AN41" s="16"/>
      <c r="AO41" s="16" t="s">
        <v>142</v>
      </c>
      <c r="AP41" s="16"/>
      <c r="AQ41" s="16" t="s">
        <v>142</v>
      </c>
      <c r="AR41" s="16" t="s">
        <v>142</v>
      </c>
      <c r="AS41" s="16"/>
      <c r="AT41" s="16" t="s">
        <v>142</v>
      </c>
      <c r="AU41" s="16"/>
      <c r="AV41" s="16"/>
      <c r="AW41" s="16"/>
      <c r="AX41" s="16" t="s">
        <v>142</v>
      </c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 t="s">
        <v>142</v>
      </c>
      <c r="CE41" s="16"/>
      <c r="CF41" s="16"/>
      <c r="CG41" s="16"/>
      <c r="CH41" s="16"/>
      <c r="CI41" s="16"/>
      <c r="CJ41" s="16"/>
      <c r="CK41" s="17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spans="1:100" ht="18.75" customHeight="1">
      <c r="A42" s="13">
        <f t="shared" si="0"/>
        <v>38</v>
      </c>
      <c r="B42" s="1" t="s">
        <v>49</v>
      </c>
      <c r="C42" s="90" t="s">
        <v>6</v>
      </c>
      <c r="D42" s="55" t="s">
        <v>232</v>
      </c>
      <c r="E42" s="62">
        <v>1349.31</v>
      </c>
      <c r="F42" s="63">
        <v>1979</v>
      </c>
      <c r="G42" s="27" t="s">
        <v>7</v>
      </c>
      <c r="H42" s="14">
        <v>2</v>
      </c>
      <c r="I42" s="7">
        <v>1292.5999999999999</v>
      </c>
      <c r="J42" s="15" t="s">
        <v>130</v>
      </c>
      <c r="K42" s="16"/>
      <c r="L42" s="16"/>
      <c r="M42" s="16"/>
      <c r="N42" s="16"/>
      <c r="O42" s="16" t="s">
        <v>142</v>
      </c>
      <c r="P42" s="16"/>
      <c r="Q42" s="16"/>
      <c r="R42" s="16"/>
      <c r="S42" s="16" t="s">
        <v>142</v>
      </c>
      <c r="T42" s="16"/>
      <c r="U42" s="16"/>
      <c r="V42" s="16"/>
      <c r="W42" s="16"/>
      <c r="X42" s="16"/>
      <c r="Y42" s="16"/>
      <c r="Z42" s="16" t="s">
        <v>142</v>
      </c>
      <c r="AA42" s="16"/>
      <c r="AB42" s="16"/>
      <c r="AC42" s="16"/>
      <c r="AD42" s="16"/>
      <c r="AE42" s="16" t="s">
        <v>142</v>
      </c>
      <c r="AF42" s="16"/>
      <c r="AG42" s="16"/>
      <c r="AH42" s="16"/>
      <c r="AI42" s="16"/>
      <c r="AJ42" s="16"/>
      <c r="AK42" s="16"/>
      <c r="AL42" s="16"/>
      <c r="AM42" s="16"/>
      <c r="AN42" s="16"/>
      <c r="AO42" s="16" t="s">
        <v>142</v>
      </c>
      <c r="AP42" s="16" t="s">
        <v>142</v>
      </c>
      <c r="AQ42" s="16" t="s">
        <v>142</v>
      </c>
      <c r="AR42" s="16" t="s">
        <v>142</v>
      </c>
      <c r="AS42" s="16"/>
      <c r="AT42" s="16" t="s">
        <v>142</v>
      </c>
      <c r="AU42" s="16"/>
      <c r="AV42" s="16"/>
      <c r="AW42" s="16"/>
      <c r="AX42" s="16" t="s">
        <v>142</v>
      </c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 t="s">
        <v>142</v>
      </c>
      <c r="CE42" s="16"/>
      <c r="CF42" s="16"/>
      <c r="CG42" s="16"/>
      <c r="CH42" s="16"/>
      <c r="CI42" s="16"/>
      <c r="CJ42" s="16"/>
      <c r="CK42" s="17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spans="1:100" ht="18.75" customHeight="1">
      <c r="A43" s="13">
        <f t="shared" si="0"/>
        <v>39</v>
      </c>
      <c r="B43" s="1" t="s">
        <v>50</v>
      </c>
      <c r="C43" s="90" t="s">
        <v>6</v>
      </c>
      <c r="D43" s="55" t="s">
        <v>233</v>
      </c>
      <c r="E43" s="62">
        <v>1063.58</v>
      </c>
      <c r="F43" s="63">
        <v>1997</v>
      </c>
      <c r="G43" s="27" t="s">
        <v>7</v>
      </c>
      <c r="H43" s="14">
        <v>2</v>
      </c>
      <c r="I43" s="7">
        <v>1029.1500000000001</v>
      </c>
      <c r="J43" s="15" t="s">
        <v>130</v>
      </c>
      <c r="K43" s="16"/>
      <c r="L43" s="16"/>
      <c r="M43" s="16"/>
      <c r="N43" s="16"/>
      <c r="O43" s="16" t="s">
        <v>142</v>
      </c>
      <c r="P43" s="16"/>
      <c r="Q43" s="16"/>
      <c r="R43" s="16"/>
      <c r="S43" s="16" t="s">
        <v>142</v>
      </c>
      <c r="T43" s="16"/>
      <c r="U43" s="16"/>
      <c r="V43" s="16"/>
      <c r="W43" s="16"/>
      <c r="X43" s="16"/>
      <c r="Y43" s="16"/>
      <c r="Z43" s="16" t="s">
        <v>142</v>
      </c>
      <c r="AA43" s="16"/>
      <c r="AB43" s="16"/>
      <c r="AC43" s="16"/>
      <c r="AD43" s="16"/>
      <c r="AE43" s="16" t="s">
        <v>142</v>
      </c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 t="s">
        <v>142</v>
      </c>
      <c r="AR43" s="16" t="s">
        <v>142</v>
      </c>
      <c r="AS43" s="16"/>
      <c r="AT43" s="16" t="s">
        <v>142</v>
      </c>
      <c r="AU43" s="16"/>
      <c r="AV43" s="16"/>
      <c r="AW43" s="16"/>
      <c r="AX43" s="16" t="s">
        <v>142</v>
      </c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 t="s">
        <v>142</v>
      </c>
      <c r="CE43" s="16"/>
      <c r="CF43" s="16"/>
      <c r="CG43" s="16"/>
      <c r="CH43" s="16"/>
      <c r="CI43" s="16"/>
      <c r="CJ43" s="16"/>
      <c r="CK43" s="17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spans="1:100" ht="18.75" customHeight="1">
      <c r="A44" s="13">
        <f t="shared" si="0"/>
        <v>40</v>
      </c>
      <c r="B44" s="1" t="s">
        <v>548</v>
      </c>
      <c r="C44" s="90" t="s">
        <v>6</v>
      </c>
      <c r="D44" s="56" t="s">
        <v>230</v>
      </c>
      <c r="E44" s="62">
        <v>1239.21</v>
      </c>
      <c r="F44" s="63">
        <v>1970</v>
      </c>
      <c r="G44" s="27" t="s">
        <v>9</v>
      </c>
      <c r="H44" s="14">
        <v>1</v>
      </c>
      <c r="I44" s="7">
        <v>524.79999999999995</v>
      </c>
      <c r="J44" s="15" t="s">
        <v>130</v>
      </c>
      <c r="K44" s="16"/>
      <c r="L44" s="16"/>
      <c r="M44" s="16"/>
      <c r="N44" s="16"/>
      <c r="O44" s="16"/>
      <c r="P44" s="16"/>
      <c r="Q44" s="16"/>
      <c r="R44" s="16"/>
      <c r="S44" s="16" t="s">
        <v>142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 t="s">
        <v>142</v>
      </c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7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spans="1:100" ht="18.75" customHeight="1">
      <c r="A45" s="13">
        <f t="shared" si="0"/>
        <v>41</v>
      </c>
      <c r="B45" s="1" t="s">
        <v>52</v>
      </c>
      <c r="C45" s="90" t="s">
        <v>6</v>
      </c>
      <c r="D45" s="55" t="s">
        <v>229</v>
      </c>
      <c r="E45" s="62">
        <v>1838.13</v>
      </c>
      <c r="F45" s="63">
        <v>2017</v>
      </c>
      <c r="G45" s="27" t="s">
        <v>9</v>
      </c>
      <c r="H45" s="14">
        <v>2</v>
      </c>
      <c r="I45" s="7">
        <v>1797.37</v>
      </c>
      <c r="J45" s="15" t="s">
        <v>130</v>
      </c>
      <c r="K45" s="16"/>
      <c r="L45" s="16"/>
      <c r="M45" s="16"/>
      <c r="N45" s="16"/>
      <c r="O45" s="16" t="s">
        <v>142</v>
      </c>
      <c r="P45" s="16"/>
      <c r="Q45" s="16"/>
      <c r="R45" s="16" t="s">
        <v>142</v>
      </c>
      <c r="S45" s="16" t="s">
        <v>142</v>
      </c>
      <c r="T45" s="16"/>
      <c r="U45" s="16"/>
      <c r="V45" s="16"/>
      <c r="W45" s="16"/>
      <c r="X45" s="16"/>
      <c r="Y45" s="16" t="s">
        <v>142</v>
      </c>
      <c r="Z45" s="16"/>
      <c r="AA45" s="16"/>
      <c r="AB45" s="16"/>
      <c r="AC45" s="16"/>
      <c r="AD45" s="16"/>
      <c r="AE45" s="16"/>
      <c r="AF45" s="16"/>
      <c r="AG45" s="16" t="s">
        <v>142</v>
      </c>
      <c r="AH45" s="16"/>
      <c r="AI45" s="16"/>
      <c r="AJ45" s="16" t="s">
        <v>142</v>
      </c>
      <c r="AK45" s="16"/>
      <c r="AL45" s="16"/>
      <c r="AM45" s="16"/>
      <c r="AN45" s="16"/>
      <c r="AO45" s="16"/>
      <c r="AP45" s="16"/>
      <c r="AQ45" s="16" t="s">
        <v>142</v>
      </c>
      <c r="AR45" s="16" t="s">
        <v>142</v>
      </c>
      <c r="AS45" s="16"/>
      <c r="AT45" s="16" t="s">
        <v>142</v>
      </c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 t="s">
        <v>142</v>
      </c>
      <c r="CE45" s="16"/>
      <c r="CF45" s="16"/>
      <c r="CG45" s="16"/>
      <c r="CH45" s="16"/>
      <c r="CI45" s="16"/>
      <c r="CJ45" s="16"/>
      <c r="CK45" s="50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spans="1:100" ht="18.75" customHeight="1">
      <c r="A46" s="13">
        <f t="shared" si="0"/>
        <v>42</v>
      </c>
      <c r="B46" s="1" t="s">
        <v>53</v>
      </c>
      <c r="C46" s="90" t="s">
        <v>6</v>
      </c>
      <c r="D46" s="55" t="s">
        <v>235</v>
      </c>
      <c r="E46" s="62">
        <v>1033.05</v>
      </c>
      <c r="F46" s="63">
        <v>1975</v>
      </c>
      <c r="G46" s="27" t="s">
        <v>7</v>
      </c>
      <c r="H46" s="14">
        <v>2</v>
      </c>
      <c r="I46" s="7">
        <v>1033.05</v>
      </c>
      <c r="J46" s="15" t="s">
        <v>130</v>
      </c>
      <c r="K46" s="16"/>
      <c r="L46" s="16"/>
      <c r="M46" s="16"/>
      <c r="N46" s="16"/>
      <c r="O46" s="16" t="s">
        <v>142</v>
      </c>
      <c r="P46" s="16"/>
      <c r="Q46" s="16"/>
      <c r="R46" s="16"/>
      <c r="S46" s="16" t="s">
        <v>142</v>
      </c>
      <c r="T46" s="16"/>
      <c r="U46" s="16"/>
      <c r="V46" s="16"/>
      <c r="W46" s="16"/>
      <c r="X46" s="16"/>
      <c r="Y46" s="16"/>
      <c r="Z46" s="16" t="s">
        <v>142</v>
      </c>
      <c r="AA46" s="16"/>
      <c r="AB46" s="16"/>
      <c r="AC46" s="16"/>
      <c r="AD46" s="16"/>
      <c r="AE46" s="16" t="s">
        <v>142</v>
      </c>
      <c r="AF46" s="16"/>
      <c r="AG46" s="16"/>
      <c r="AH46" s="16"/>
      <c r="AI46" s="16"/>
      <c r="AJ46" s="16"/>
      <c r="AK46" s="16"/>
      <c r="AL46" s="16"/>
      <c r="AM46" s="16"/>
      <c r="AN46" s="16"/>
      <c r="AO46" s="16" t="s">
        <v>142</v>
      </c>
      <c r="AP46" s="16"/>
      <c r="AQ46" s="16" t="s">
        <v>142</v>
      </c>
      <c r="AR46" s="16" t="s">
        <v>142</v>
      </c>
      <c r="AS46" s="16"/>
      <c r="AT46" s="16" t="s">
        <v>142</v>
      </c>
      <c r="AU46" s="16"/>
      <c r="AV46" s="16"/>
      <c r="AW46" s="16"/>
      <c r="AX46" s="16" t="s">
        <v>142</v>
      </c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 t="s">
        <v>142</v>
      </c>
      <c r="CE46" s="16"/>
      <c r="CF46" s="16"/>
      <c r="CG46" s="16"/>
      <c r="CH46" s="16"/>
      <c r="CI46" s="16"/>
      <c r="CJ46" s="16"/>
      <c r="CK46" s="17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spans="1:100" ht="18.75" customHeight="1">
      <c r="A47" s="13">
        <f t="shared" si="0"/>
        <v>43</v>
      </c>
      <c r="B47" s="1" t="s">
        <v>54</v>
      </c>
      <c r="C47" s="90" t="s">
        <v>6</v>
      </c>
      <c r="D47" s="56" t="s">
        <v>223</v>
      </c>
      <c r="E47" s="65">
        <v>1116.45</v>
      </c>
      <c r="F47" s="64">
        <v>1970</v>
      </c>
      <c r="G47" s="27" t="s">
        <v>9</v>
      </c>
      <c r="H47" s="14">
        <v>1</v>
      </c>
      <c r="I47" s="7">
        <v>889.56</v>
      </c>
      <c r="J47" s="15" t="s">
        <v>130</v>
      </c>
      <c r="K47" s="16"/>
      <c r="L47" s="16"/>
      <c r="M47" s="16"/>
      <c r="N47" s="16"/>
      <c r="O47" s="16" t="s">
        <v>142</v>
      </c>
      <c r="P47" s="16"/>
      <c r="Q47" s="16"/>
      <c r="R47" s="16"/>
      <c r="S47" s="16" t="s">
        <v>142</v>
      </c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 t="s">
        <v>142</v>
      </c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 t="s">
        <v>142</v>
      </c>
      <c r="AR47" s="16" t="s">
        <v>142</v>
      </c>
      <c r="AS47" s="16"/>
      <c r="AT47" s="16" t="s">
        <v>142</v>
      </c>
      <c r="AU47" s="16"/>
      <c r="AV47" s="16"/>
      <c r="AW47" s="16"/>
      <c r="AX47" s="16" t="s">
        <v>142</v>
      </c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 t="s">
        <v>142</v>
      </c>
      <c r="CE47" s="16"/>
      <c r="CF47" s="16"/>
      <c r="CG47" s="16"/>
      <c r="CH47" s="16"/>
      <c r="CI47" s="16"/>
      <c r="CJ47" s="16"/>
      <c r="CK47" s="17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spans="1:100" ht="18.75" customHeight="1">
      <c r="A48" s="13">
        <f t="shared" si="0"/>
        <v>44</v>
      </c>
      <c r="B48" s="28" t="s">
        <v>318</v>
      </c>
      <c r="C48" s="89" t="s">
        <v>6</v>
      </c>
      <c r="D48" s="72" t="s">
        <v>226</v>
      </c>
      <c r="E48" s="73">
        <v>855.43</v>
      </c>
      <c r="F48" s="73">
        <v>1973</v>
      </c>
      <c r="G48" s="74" t="s">
        <v>9</v>
      </c>
      <c r="H48" s="75">
        <v>1</v>
      </c>
      <c r="I48" s="76">
        <v>827.3</v>
      </c>
      <c r="J48" s="77"/>
      <c r="K48" s="78" t="s">
        <v>538</v>
      </c>
      <c r="L48" s="78" t="s">
        <v>538</v>
      </c>
      <c r="M48" s="78" t="s">
        <v>538</v>
      </c>
      <c r="N48" s="78" t="s">
        <v>538</v>
      </c>
      <c r="O48" s="78" t="s">
        <v>538</v>
      </c>
      <c r="P48" s="78" t="s">
        <v>538</v>
      </c>
      <c r="Q48" s="78" t="s">
        <v>538</v>
      </c>
      <c r="R48" s="78" t="s">
        <v>538</v>
      </c>
      <c r="S48" s="78" t="s">
        <v>538</v>
      </c>
      <c r="T48" s="78" t="s">
        <v>538</v>
      </c>
      <c r="U48" s="78" t="s">
        <v>538</v>
      </c>
      <c r="V48" s="78" t="s">
        <v>538</v>
      </c>
      <c r="W48" s="78" t="s">
        <v>538</v>
      </c>
      <c r="X48" s="78" t="s">
        <v>538</v>
      </c>
      <c r="Y48" s="78" t="s">
        <v>538</v>
      </c>
      <c r="Z48" s="78" t="s">
        <v>538</v>
      </c>
      <c r="AA48" s="78" t="s">
        <v>538</v>
      </c>
      <c r="AB48" s="78" t="s">
        <v>538</v>
      </c>
      <c r="AC48" s="78" t="s">
        <v>538</v>
      </c>
      <c r="AD48" s="78" t="s">
        <v>538</v>
      </c>
      <c r="AE48" s="78" t="s">
        <v>538</v>
      </c>
      <c r="AF48" s="78" t="s">
        <v>538</v>
      </c>
      <c r="AG48" s="78" t="s">
        <v>538</v>
      </c>
      <c r="AH48" s="78" t="s">
        <v>538</v>
      </c>
      <c r="AI48" s="78" t="s">
        <v>538</v>
      </c>
      <c r="AJ48" s="78" t="s">
        <v>538</v>
      </c>
      <c r="AK48" s="78" t="s">
        <v>538</v>
      </c>
      <c r="AL48" s="78" t="s">
        <v>538</v>
      </c>
      <c r="AM48" s="78" t="s">
        <v>538</v>
      </c>
      <c r="AN48" s="78" t="s">
        <v>538</v>
      </c>
      <c r="AO48" s="78" t="s">
        <v>538</v>
      </c>
      <c r="AP48" s="78" t="s">
        <v>538</v>
      </c>
      <c r="AQ48" s="78" t="s">
        <v>538</v>
      </c>
      <c r="AR48" s="78" t="s">
        <v>538</v>
      </c>
      <c r="AS48" s="78" t="s">
        <v>538</v>
      </c>
      <c r="AT48" s="78" t="s">
        <v>538</v>
      </c>
      <c r="AU48" s="78" t="s">
        <v>538</v>
      </c>
      <c r="AV48" s="78" t="s">
        <v>538</v>
      </c>
      <c r="AW48" s="78" t="s">
        <v>538</v>
      </c>
      <c r="AX48" s="78" t="s">
        <v>538</v>
      </c>
      <c r="AY48" s="78" t="s">
        <v>538</v>
      </c>
      <c r="AZ48" s="78" t="s">
        <v>538</v>
      </c>
      <c r="BA48" s="78" t="s">
        <v>538</v>
      </c>
      <c r="BB48" s="78" t="s">
        <v>538</v>
      </c>
      <c r="BC48" s="78" t="s">
        <v>538</v>
      </c>
      <c r="BD48" s="78" t="s">
        <v>538</v>
      </c>
      <c r="BE48" s="78" t="s">
        <v>538</v>
      </c>
      <c r="BF48" s="78" t="s">
        <v>538</v>
      </c>
      <c r="BG48" s="78" t="s">
        <v>538</v>
      </c>
      <c r="BH48" s="78" t="s">
        <v>538</v>
      </c>
      <c r="BI48" s="78" t="s">
        <v>538</v>
      </c>
      <c r="BJ48" s="78" t="s">
        <v>538</v>
      </c>
      <c r="BK48" s="78" t="s">
        <v>538</v>
      </c>
      <c r="BL48" s="78" t="s">
        <v>538</v>
      </c>
      <c r="BM48" s="78" t="s">
        <v>538</v>
      </c>
      <c r="BN48" s="78" t="s">
        <v>538</v>
      </c>
      <c r="BO48" s="78" t="s">
        <v>538</v>
      </c>
      <c r="BP48" s="78" t="s">
        <v>538</v>
      </c>
      <c r="BQ48" s="78" t="s">
        <v>538</v>
      </c>
      <c r="BR48" s="78" t="s">
        <v>538</v>
      </c>
      <c r="BS48" s="78" t="s">
        <v>538</v>
      </c>
      <c r="BT48" s="78" t="s">
        <v>538</v>
      </c>
      <c r="BU48" s="78" t="s">
        <v>538</v>
      </c>
      <c r="BV48" s="78" t="s">
        <v>538</v>
      </c>
      <c r="BW48" s="78" t="s">
        <v>538</v>
      </c>
      <c r="BX48" s="78" t="s">
        <v>538</v>
      </c>
      <c r="BY48" s="78" t="s">
        <v>538</v>
      </c>
      <c r="BZ48" s="78" t="s">
        <v>538</v>
      </c>
      <c r="CA48" s="78" t="s">
        <v>538</v>
      </c>
      <c r="CB48" s="78" t="s">
        <v>538</v>
      </c>
      <c r="CC48" s="78" t="s">
        <v>538</v>
      </c>
      <c r="CD48" s="78" t="s">
        <v>538</v>
      </c>
      <c r="CE48" s="78" t="s">
        <v>538</v>
      </c>
      <c r="CF48" s="78" t="s">
        <v>538</v>
      </c>
      <c r="CG48" s="78" t="s">
        <v>538</v>
      </c>
      <c r="CH48" s="78" t="s">
        <v>538</v>
      </c>
      <c r="CI48" s="78" t="s">
        <v>538</v>
      </c>
      <c r="CJ48" s="78" t="s">
        <v>538</v>
      </c>
      <c r="CK48" s="79" t="s">
        <v>533</v>
      </c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spans="1:100" ht="18.75" customHeight="1">
      <c r="A49" s="13">
        <f t="shared" si="0"/>
        <v>45</v>
      </c>
      <c r="B49" s="1" t="s">
        <v>316</v>
      </c>
      <c r="C49" s="90" t="s">
        <v>6</v>
      </c>
      <c r="D49" s="55" t="s">
        <v>227</v>
      </c>
      <c r="E49" s="63">
        <v>990.1</v>
      </c>
      <c r="F49" s="63">
        <v>1974</v>
      </c>
      <c r="G49" s="27" t="s">
        <v>9</v>
      </c>
      <c r="H49" s="14">
        <v>1</v>
      </c>
      <c r="I49" s="7">
        <v>971.75</v>
      </c>
      <c r="J49" s="15" t="s">
        <v>130</v>
      </c>
      <c r="K49" s="16"/>
      <c r="L49" s="16"/>
      <c r="M49" s="16"/>
      <c r="N49" s="16"/>
      <c r="O49" s="16"/>
      <c r="P49" s="16"/>
      <c r="Q49" s="16"/>
      <c r="R49" s="16"/>
      <c r="S49" s="16" t="s">
        <v>142</v>
      </c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 t="s">
        <v>142</v>
      </c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 t="s">
        <v>142</v>
      </c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7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spans="1:100" ht="18.75" customHeight="1">
      <c r="A50" s="13">
        <f t="shared" si="0"/>
        <v>46</v>
      </c>
      <c r="B50" s="1" t="s">
        <v>55</v>
      </c>
      <c r="C50" s="90" t="s">
        <v>6</v>
      </c>
      <c r="D50" s="55" t="s">
        <v>228</v>
      </c>
      <c r="E50" s="63">
        <v>955.95</v>
      </c>
      <c r="F50" s="63">
        <v>1976</v>
      </c>
      <c r="G50" s="27" t="s">
        <v>7</v>
      </c>
      <c r="H50" s="14">
        <v>2</v>
      </c>
      <c r="I50" s="7">
        <v>905.65</v>
      </c>
      <c r="J50" s="15" t="s">
        <v>130</v>
      </c>
      <c r="K50" s="16"/>
      <c r="L50" s="16"/>
      <c r="M50" s="16"/>
      <c r="N50" s="16"/>
      <c r="O50" s="16" t="s">
        <v>142</v>
      </c>
      <c r="P50" s="16"/>
      <c r="Q50" s="16"/>
      <c r="R50" s="16"/>
      <c r="S50" s="16" t="s">
        <v>142</v>
      </c>
      <c r="T50" s="16"/>
      <c r="U50" s="16"/>
      <c r="V50" s="16"/>
      <c r="W50" s="16"/>
      <c r="X50" s="16"/>
      <c r="Y50" s="16"/>
      <c r="Z50" s="16" t="s">
        <v>142</v>
      </c>
      <c r="AA50" s="16"/>
      <c r="AB50" s="16"/>
      <c r="AC50" s="16"/>
      <c r="AD50" s="16"/>
      <c r="AE50" s="16" t="s">
        <v>142</v>
      </c>
      <c r="AF50" s="16"/>
      <c r="AG50" s="16"/>
      <c r="AH50" s="16"/>
      <c r="AI50" s="16"/>
      <c r="AJ50" s="16"/>
      <c r="AK50" s="16"/>
      <c r="AL50" s="16"/>
      <c r="AM50" s="16"/>
      <c r="AN50" s="16"/>
      <c r="AO50" s="16" t="s">
        <v>142</v>
      </c>
      <c r="AP50" s="16"/>
      <c r="AQ50" s="16" t="s">
        <v>142</v>
      </c>
      <c r="AR50" s="16" t="s">
        <v>142</v>
      </c>
      <c r="AS50" s="16"/>
      <c r="AT50" s="16" t="s">
        <v>142</v>
      </c>
      <c r="AU50" s="16"/>
      <c r="AV50" s="16"/>
      <c r="AW50" s="16"/>
      <c r="AX50" s="16" t="s">
        <v>142</v>
      </c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 t="s">
        <v>142</v>
      </c>
      <c r="CE50" s="16"/>
      <c r="CF50" s="16"/>
      <c r="CG50" s="16"/>
      <c r="CH50" s="16"/>
      <c r="CI50" s="16"/>
      <c r="CJ50" s="16"/>
      <c r="CK50" s="17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spans="1:100" ht="18.75" customHeight="1">
      <c r="A51" s="13">
        <f t="shared" si="0"/>
        <v>47</v>
      </c>
      <c r="B51" s="1" t="s">
        <v>56</v>
      </c>
      <c r="C51" s="90" t="s">
        <v>6</v>
      </c>
      <c r="D51" s="55" t="s">
        <v>225</v>
      </c>
      <c r="E51" s="63">
        <v>132</v>
      </c>
      <c r="F51" s="63">
        <v>2001</v>
      </c>
      <c r="G51" s="27" t="s">
        <v>9</v>
      </c>
      <c r="H51" s="14">
        <v>1</v>
      </c>
      <c r="I51" s="7">
        <v>132</v>
      </c>
      <c r="J51" s="15" t="s">
        <v>130</v>
      </c>
      <c r="K51" s="16"/>
      <c r="L51" s="16"/>
      <c r="M51" s="16"/>
      <c r="N51" s="16"/>
      <c r="O51" s="16" t="s">
        <v>142</v>
      </c>
      <c r="P51" s="16"/>
      <c r="Q51" s="16"/>
      <c r="R51" s="16"/>
      <c r="S51" s="16" t="s">
        <v>142</v>
      </c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 t="s">
        <v>142</v>
      </c>
      <c r="AR51" s="16" t="s">
        <v>142</v>
      </c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 t="s">
        <v>142</v>
      </c>
      <c r="CE51" s="16"/>
      <c r="CF51" s="16"/>
      <c r="CG51" s="16"/>
      <c r="CH51" s="16"/>
      <c r="CI51" s="16"/>
      <c r="CJ51" s="16"/>
      <c r="CK51" s="17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spans="1:100" ht="18.75" customHeight="1">
      <c r="A52" s="13">
        <f t="shared" si="0"/>
        <v>48</v>
      </c>
      <c r="B52" s="1" t="s">
        <v>547</v>
      </c>
      <c r="C52" s="90" t="s">
        <v>6</v>
      </c>
      <c r="D52" s="56" t="s">
        <v>237</v>
      </c>
      <c r="E52" s="65">
        <v>1185.69</v>
      </c>
      <c r="F52" s="64">
        <v>1970</v>
      </c>
      <c r="G52" s="27" t="s">
        <v>9</v>
      </c>
      <c r="H52" s="14">
        <v>1</v>
      </c>
      <c r="I52" s="7">
        <v>512.29</v>
      </c>
      <c r="J52" s="15" t="s">
        <v>130</v>
      </c>
      <c r="K52" s="16"/>
      <c r="L52" s="16"/>
      <c r="M52" s="16"/>
      <c r="N52" s="16"/>
      <c r="O52" s="16" t="s">
        <v>142</v>
      </c>
      <c r="P52" s="16"/>
      <c r="Q52" s="16"/>
      <c r="R52" s="16" t="s">
        <v>142</v>
      </c>
      <c r="S52" s="16" t="s">
        <v>142</v>
      </c>
      <c r="T52" s="16"/>
      <c r="U52" s="16"/>
      <c r="V52" s="16"/>
      <c r="W52" s="16"/>
      <c r="X52" s="16"/>
      <c r="Y52" s="16" t="s">
        <v>142</v>
      </c>
      <c r="Z52" s="16"/>
      <c r="AA52" s="16"/>
      <c r="AB52" s="16"/>
      <c r="AC52" s="16"/>
      <c r="AD52" s="16"/>
      <c r="AE52" s="16" t="s">
        <v>142</v>
      </c>
      <c r="AF52" s="16"/>
      <c r="AG52" s="16"/>
      <c r="AH52" s="16"/>
      <c r="AI52" s="16"/>
      <c r="AJ52" s="16" t="s">
        <v>142</v>
      </c>
      <c r="AK52" s="16"/>
      <c r="AL52" s="16"/>
      <c r="AM52" s="16"/>
      <c r="AN52" s="16"/>
      <c r="AO52" s="16" t="s">
        <v>142</v>
      </c>
      <c r="AP52" s="16"/>
      <c r="AQ52" s="16"/>
      <c r="AR52" s="16" t="s">
        <v>142</v>
      </c>
      <c r="AS52" s="16"/>
      <c r="AT52" s="16" t="s">
        <v>142</v>
      </c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7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spans="1:100" ht="18.75" customHeight="1">
      <c r="A53" s="13">
        <f t="shared" si="0"/>
        <v>49</v>
      </c>
      <c r="B53" s="1" t="s">
        <v>57</v>
      </c>
      <c r="C53" s="90" t="s">
        <v>6</v>
      </c>
      <c r="D53" s="55" t="s">
        <v>222</v>
      </c>
      <c r="E53" s="62">
        <v>2176.88</v>
      </c>
      <c r="F53" s="63">
        <v>2001</v>
      </c>
      <c r="G53" s="27" t="s">
        <v>7</v>
      </c>
      <c r="H53" s="14">
        <v>2</v>
      </c>
      <c r="I53" s="7">
        <v>2159.7800000000002</v>
      </c>
      <c r="J53" s="15" t="s">
        <v>130</v>
      </c>
      <c r="K53" s="16"/>
      <c r="L53" s="16"/>
      <c r="M53" s="16"/>
      <c r="N53" s="16"/>
      <c r="O53" s="16" t="s">
        <v>142</v>
      </c>
      <c r="P53" s="16"/>
      <c r="Q53" s="16"/>
      <c r="R53" s="16"/>
      <c r="S53" s="16" t="s">
        <v>142</v>
      </c>
      <c r="T53" s="16"/>
      <c r="U53" s="16"/>
      <c r="V53" s="16"/>
      <c r="W53" s="16"/>
      <c r="X53" s="16"/>
      <c r="Y53" s="16" t="s">
        <v>142</v>
      </c>
      <c r="Z53" s="16"/>
      <c r="AA53" s="16"/>
      <c r="AB53" s="16"/>
      <c r="AC53" s="16"/>
      <c r="AD53" s="16"/>
      <c r="AE53" s="16" t="s">
        <v>142</v>
      </c>
      <c r="AF53" s="16"/>
      <c r="AG53" s="16" t="s">
        <v>142</v>
      </c>
      <c r="AH53" s="16" t="s">
        <v>142</v>
      </c>
      <c r="AI53" s="16"/>
      <c r="AJ53" s="16" t="s">
        <v>142</v>
      </c>
      <c r="AK53" s="16"/>
      <c r="AL53" s="16"/>
      <c r="AM53" s="16"/>
      <c r="AN53" s="16"/>
      <c r="AO53" s="16" t="s">
        <v>142</v>
      </c>
      <c r="AP53" s="16"/>
      <c r="AQ53" s="16" t="s">
        <v>142</v>
      </c>
      <c r="AR53" s="16" t="s">
        <v>142</v>
      </c>
      <c r="AS53" s="16"/>
      <c r="AT53" s="16" t="s">
        <v>142</v>
      </c>
      <c r="AU53" s="16"/>
      <c r="AV53" s="16"/>
      <c r="AW53" s="16"/>
      <c r="AX53" s="16" t="s">
        <v>142</v>
      </c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 t="s">
        <v>142</v>
      </c>
      <c r="CE53" s="16"/>
      <c r="CF53" s="16"/>
      <c r="CG53" s="16"/>
      <c r="CH53" s="16"/>
      <c r="CI53" s="16"/>
      <c r="CJ53" s="16"/>
      <c r="CK53" s="17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spans="1:100" ht="18.75" customHeight="1">
      <c r="A54" s="13">
        <f t="shared" si="0"/>
        <v>50</v>
      </c>
      <c r="B54" s="1" t="s">
        <v>58</v>
      </c>
      <c r="C54" s="90" t="s">
        <v>6</v>
      </c>
      <c r="D54" s="55" t="s">
        <v>234</v>
      </c>
      <c r="E54" s="62">
        <v>2084.25</v>
      </c>
      <c r="F54" s="63">
        <v>2004</v>
      </c>
      <c r="G54" s="27" t="s">
        <v>7</v>
      </c>
      <c r="H54" s="14">
        <v>2</v>
      </c>
      <c r="I54" s="7">
        <v>2084.25</v>
      </c>
      <c r="J54" s="15" t="s">
        <v>130</v>
      </c>
      <c r="K54" s="16"/>
      <c r="L54" s="16"/>
      <c r="M54" s="16"/>
      <c r="N54" s="16"/>
      <c r="O54" s="16" t="s">
        <v>142</v>
      </c>
      <c r="P54" s="16"/>
      <c r="Q54" s="16"/>
      <c r="R54" s="16"/>
      <c r="S54" s="16" t="s">
        <v>142</v>
      </c>
      <c r="T54" s="16"/>
      <c r="U54" s="16"/>
      <c r="V54" s="16"/>
      <c r="W54" s="16"/>
      <c r="X54" s="16"/>
      <c r="Y54" s="16" t="s">
        <v>142</v>
      </c>
      <c r="Z54" s="16"/>
      <c r="AA54" s="16"/>
      <c r="AB54" s="16"/>
      <c r="AC54" s="16"/>
      <c r="AD54" s="16"/>
      <c r="AE54" s="16" t="s">
        <v>142</v>
      </c>
      <c r="AF54" s="16"/>
      <c r="AG54" s="16" t="s">
        <v>142</v>
      </c>
      <c r="AH54" s="16"/>
      <c r="AI54" s="16"/>
      <c r="AJ54" s="16" t="s">
        <v>142</v>
      </c>
      <c r="AK54" s="16"/>
      <c r="AL54" s="16"/>
      <c r="AM54" s="16"/>
      <c r="AN54" s="16"/>
      <c r="AO54" s="16"/>
      <c r="AP54" s="16"/>
      <c r="AQ54" s="16" t="s">
        <v>142</v>
      </c>
      <c r="AR54" s="16" t="s">
        <v>142</v>
      </c>
      <c r="AS54" s="16"/>
      <c r="AT54" s="16" t="s">
        <v>142</v>
      </c>
      <c r="AU54" s="16"/>
      <c r="AV54" s="16"/>
      <c r="AW54" s="16"/>
      <c r="AX54" s="16" t="s">
        <v>142</v>
      </c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 t="s">
        <v>142</v>
      </c>
      <c r="CE54" s="16"/>
      <c r="CF54" s="16"/>
      <c r="CG54" s="16"/>
      <c r="CH54" s="16"/>
      <c r="CI54" s="16"/>
      <c r="CJ54" s="16"/>
      <c r="CK54" s="17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spans="1:100" ht="18.75" customHeight="1">
      <c r="A55" s="13">
        <f t="shared" si="0"/>
        <v>51</v>
      </c>
      <c r="B55" s="1" t="s">
        <v>59</v>
      </c>
      <c r="C55" s="90" t="s">
        <v>6</v>
      </c>
      <c r="D55" s="55" t="s">
        <v>224</v>
      </c>
      <c r="E55" s="62">
        <v>2859.74</v>
      </c>
      <c r="F55" s="63">
        <v>2006</v>
      </c>
      <c r="G55" s="27" t="s">
        <v>9</v>
      </c>
      <c r="H55" s="14">
        <v>2</v>
      </c>
      <c r="I55" s="7">
        <v>2859.74</v>
      </c>
      <c r="J55" s="15" t="s">
        <v>130</v>
      </c>
      <c r="K55" s="16"/>
      <c r="L55" s="16"/>
      <c r="M55" s="16"/>
      <c r="N55" s="16"/>
      <c r="O55" s="16" t="s">
        <v>142</v>
      </c>
      <c r="P55" s="16"/>
      <c r="Q55" s="16"/>
      <c r="R55" s="16"/>
      <c r="S55" s="16" t="s">
        <v>142</v>
      </c>
      <c r="T55" s="16"/>
      <c r="U55" s="16" t="s">
        <v>142</v>
      </c>
      <c r="V55" s="16"/>
      <c r="W55" s="16"/>
      <c r="X55" s="16"/>
      <c r="Y55" s="16" t="s">
        <v>142</v>
      </c>
      <c r="Z55" s="16"/>
      <c r="AA55" s="16"/>
      <c r="AB55" s="16"/>
      <c r="AC55" s="16"/>
      <c r="AD55" s="16"/>
      <c r="AE55" s="16" t="s">
        <v>142</v>
      </c>
      <c r="AF55" s="16"/>
      <c r="AG55" s="16"/>
      <c r="AH55" s="16"/>
      <c r="AI55" s="16"/>
      <c r="AJ55" s="16" t="s">
        <v>142</v>
      </c>
      <c r="AK55" s="16"/>
      <c r="AL55" s="16"/>
      <c r="AM55" s="16"/>
      <c r="AN55" s="16"/>
      <c r="AO55" s="16"/>
      <c r="AP55" s="16"/>
      <c r="AQ55" s="16" t="s">
        <v>142</v>
      </c>
      <c r="AR55" s="16" t="s">
        <v>142</v>
      </c>
      <c r="AS55" s="16"/>
      <c r="AT55" s="16" t="s">
        <v>142</v>
      </c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 t="s">
        <v>142</v>
      </c>
      <c r="CE55" s="16"/>
      <c r="CF55" s="16"/>
      <c r="CG55" s="16"/>
      <c r="CH55" s="16"/>
      <c r="CI55" s="16"/>
      <c r="CJ55" s="16"/>
      <c r="CK55" s="17"/>
      <c r="CL55" s="2"/>
      <c r="CM55" s="46"/>
      <c r="CN55" s="46"/>
      <c r="CO55" s="2"/>
      <c r="CP55" s="2"/>
      <c r="CQ55" s="2"/>
      <c r="CR55" s="2"/>
      <c r="CS55" s="2"/>
      <c r="CT55" s="2"/>
      <c r="CU55" s="2"/>
      <c r="CV55" s="2"/>
    </row>
    <row r="56" spans="1:100" ht="18.75" customHeight="1">
      <c r="A56" s="13">
        <f t="shared" si="0"/>
        <v>52</v>
      </c>
      <c r="B56" s="28" t="s">
        <v>60</v>
      </c>
      <c r="C56" s="89" t="s">
        <v>6</v>
      </c>
      <c r="D56" s="72" t="s">
        <v>238</v>
      </c>
      <c r="E56" s="73">
        <v>275.44</v>
      </c>
      <c r="F56" s="73">
        <v>1984</v>
      </c>
      <c r="G56" s="74" t="s">
        <v>7</v>
      </c>
      <c r="H56" s="75">
        <v>2</v>
      </c>
      <c r="I56" s="76">
        <v>275.44</v>
      </c>
      <c r="J56" s="77" t="s">
        <v>130</v>
      </c>
      <c r="K56" s="78"/>
      <c r="L56" s="78"/>
      <c r="M56" s="78"/>
      <c r="N56" s="78"/>
      <c r="O56" s="78"/>
      <c r="P56" s="78"/>
      <c r="Q56" s="78"/>
      <c r="R56" s="78"/>
      <c r="S56" s="78" t="s">
        <v>142</v>
      </c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 t="s">
        <v>142</v>
      </c>
      <c r="AS56" s="78"/>
      <c r="AT56" s="78" t="s">
        <v>142</v>
      </c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 t="s">
        <v>142</v>
      </c>
      <c r="CE56" s="78"/>
      <c r="CF56" s="78"/>
      <c r="CG56" s="78"/>
      <c r="CH56" s="78"/>
      <c r="CI56" s="78"/>
      <c r="CJ56" s="78"/>
      <c r="CK56" s="79" t="s">
        <v>519</v>
      </c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spans="1:100" ht="18.75" customHeight="1">
      <c r="A57" s="13">
        <f t="shared" si="0"/>
        <v>53</v>
      </c>
      <c r="B57" s="28" t="s">
        <v>61</v>
      </c>
      <c r="C57" s="89" t="s">
        <v>6</v>
      </c>
      <c r="D57" s="72" t="s">
        <v>239</v>
      </c>
      <c r="E57" s="73">
        <v>328.25</v>
      </c>
      <c r="F57" s="73">
        <v>1986</v>
      </c>
      <c r="G57" s="74" t="s">
        <v>7</v>
      </c>
      <c r="H57" s="75">
        <v>2</v>
      </c>
      <c r="I57" s="76">
        <v>281.3</v>
      </c>
      <c r="J57" s="77" t="s">
        <v>130</v>
      </c>
      <c r="K57" s="78"/>
      <c r="L57" s="78"/>
      <c r="M57" s="78"/>
      <c r="N57" s="78"/>
      <c r="O57" s="78"/>
      <c r="P57" s="78"/>
      <c r="Q57" s="78"/>
      <c r="R57" s="78"/>
      <c r="S57" s="78" t="s">
        <v>142</v>
      </c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 t="s">
        <v>142</v>
      </c>
      <c r="AS57" s="78"/>
      <c r="AT57" s="78" t="s">
        <v>142</v>
      </c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 t="s">
        <v>142</v>
      </c>
      <c r="CE57" s="78"/>
      <c r="CF57" s="78"/>
      <c r="CG57" s="78"/>
      <c r="CH57" s="78"/>
      <c r="CI57" s="78"/>
      <c r="CJ57" s="78"/>
      <c r="CK57" s="79" t="s">
        <v>519</v>
      </c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spans="1:100" ht="18.75" customHeight="1">
      <c r="A58" s="13">
        <f t="shared" si="0"/>
        <v>54</v>
      </c>
      <c r="B58" s="28" t="s">
        <v>62</v>
      </c>
      <c r="C58" s="89" t="s">
        <v>6</v>
      </c>
      <c r="D58" s="72" t="s">
        <v>240</v>
      </c>
      <c r="E58" s="73">
        <v>287.79000000000002</v>
      </c>
      <c r="F58" s="73">
        <v>1988</v>
      </c>
      <c r="G58" s="74" t="s">
        <v>7</v>
      </c>
      <c r="H58" s="75">
        <v>2</v>
      </c>
      <c r="I58" s="76">
        <v>287.79000000000002</v>
      </c>
      <c r="J58" s="77" t="s">
        <v>130</v>
      </c>
      <c r="K58" s="78"/>
      <c r="L58" s="78"/>
      <c r="M58" s="78"/>
      <c r="N58" s="78"/>
      <c r="O58" s="78"/>
      <c r="P58" s="78"/>
      <c r="Q58" s="78"/>
      <c r="R58" s="78"/>
      <c r="S58" s="78" t="s">
        <v>142</v>
      </c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 t="s">
        <v>142</v>
      </c>
      <c r="AS58" s="78"/>
      <c r="AT58" s="78" t="s">
        <v>142</v>
      </c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 t="s">
        <v>142</v>
      </c>
      <c r="CE58" s="78"/>
      <c r="CF58" s="78"/>
      <c r="CG58" s="78"/>
      <c r="CH58" s="78"/>
      <c r="CI58" s="78"/>
      <c r="CJ58" s="78"/>
      <c r="CK58" s="79" t="s">
        <v>519</v>
      </c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spans="1:100" ht="18.75" customHeight="1">
      <c r="A59" s="13">
        <f t="shared" si="0"/>
        <v>55</v>
      </c>
      <c r="B59" s="28" t="s">
        <v>63</v>
      </c>
      <c r="C59" s="89" t="s">
        <v>6</v>
      </c>
      <c r="D59" s="72" t="s">
        <v>241</v>
      </c>
      <c r="E59" s="73">
        <v>284.5</v>
      </c>
      <c r="F59" s="73">
        <v>1978</v>
      </c>
      <c r="G59" s="74" t="s">
        <v>7</v>
      </c>
      <c r="H59" s="75">
        <v>2</v>
      </c>
      <c r="I59" s="76">
        <v>211.16</v>
      </c>
      <c r="J59" s="77" t="s">
        <v>130</v>
      </c>
      <c r="K59" s="78"/>
      <c r="L59" s="78"/>
      <c r="M59" s="78"/>
      <c r="N59" s="78"/>
      <c r="O59" s="78"/>
      <c r="P59" s="78"/>
      <c r="Q59" s="78"/>
      <c r="R59" s="78"/>
      <c r="S59" s="78" t="s">
        <v>142</v>
      </c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 t="s">
        <v>142</v>
      </c>
      <c r="AS59" s="78"/>
      <c r="AT59" s="78" t="s">
        <v>142</v>
      </c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 t="s">
        <v>142</v>
      </c>
      <c r="CE59" s="78"/>
      <c r="CF59" s="78"/>
      <c r="CG59" s="78"/>
      <c r="CH59" s="78"/>
      <c r="CI59" s="78"/>
      <c r="CJ59" s="78"/>
      <c r="CK59" s="79" t="s">
        <v>519</v>
      </c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spans="1:100" ht="18.75" customHeight="1">
      <c r="A60" s="13">
        <f t="shared" si="0"/>
        <v>56</v>
      </c>
      <c r="B60" s="28" t="s">
        <v>64</v>
      </c>
      <c r="C60" s="89" t="s">
        <v>6</v>
      </c>
      <c r="D60" s="72" t="s">
        <v>242</v>
      </c>
      <c r="E60" s="73">
        <v>292.97000000000003</v>
      </c>
      <c r="F60" s="73">
        <v>1980</v>
      </c>
      <c r="G60" s="74" t="s">
        <v>7</v>
      </c>
      <c r="H60" s="75">
        <v>2</v>
      </c>
      <c r="I60" s="76">
        <v>282.97000000000003</v>
      </c>
      <c r="J60" s="77" t="s">
        <v>130</v>
      </c>
      <c r="K60" s="78"/>
      <c r="L60" s="78"/>
      <c r="M60" s="78"/>
      <c r="N60" s="78"/>
      <c r="O60" s="78"/>
      <c r="P60" s="78"/>
      <c r="Q60" s="78"/>
      <c r="R60" s="78"/>
      <c r="S60" s="78" t="s">
        <v>142</v>
      </c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 t="s">
        <v>142</v>
      </c>
      <c r="AS60" s="78"/>
      <c r="AT60" s="78" t="s">
        <v>142</v>
      </c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 t="s">
        <v>142</v>
      </c>
      <c r="CE60" s="78"/>
      <c r="CF60" s="78"/>
      <c r="CG60" s="78"/>
      <c r="CH60" s="78"/>
      <c r="CI60" s="78"/>
      <c r="CJ60" s="78"/>
      <c r="CK60" s="79" t="s">
        <v>519</v>
      </c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spans="1:100" ht="18.75" customHeight="1">
      <c r="A61" s="13">
        <f t="shared" si="0"/>
        <v>57</v>
      </c>
      <c r="B61" s="28" t="s">
        <v>65</v>
      </c>
      <c r="C61" s="89" t="s">
        <v>6</v>
      </c>
      <c r="D61" s="72" t="s">
        <v>243</v>
      </c>
      <c r="E61" s="73">
        <v>346.01</v>
      </c>
      <c r="F61" s="73">
        <v>1981</v>
      </c>
      <c r="G61" s="74" t="s">
        <v>7</v>
      </c>
      <c r="H61" s="75">
        <v>2</v>
      </c>
      <c r="I61" s="76">
        <v>318.26</v>
      </c>
      <c r="J61" s="77" t="s">
        <v>130</v>
      </c>
      <c r="K61" s="78"/>
      <c r="L61" s="78"/>
      <c r="M61" s="78"/>
      <c r="N61" s="78"/>
      <c r="O61" s="78"/>
      <c r="P61" s="78"/>
      <c r="Q61" s="78"/>
      <c r="R61" s="78"/>
      <c r="S61" s="78" t="s">
        <v>142</v>
      </c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 t="s">
        <v>142</v>
      </c>
      <c r="AS61" s="78"/>
      <c r="AT61" s="78" t="s">
        <v>142</v>
      </c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 t="s">
        <v>142</v>
      </c>
      <c r="CE61" s="78"/>
      <c r="CF61" s="78"/>
      <c r="CG61" s="78"/>
      <c r="CH61" s="78"/>
      <c r="CI61" s="78"/>
      <c r="CJ61" s="78"/>
      <c r="CK61" s="79" t="s">
        <v>519</v>
      </c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spans="1:100" ht="18.75" customHeight="1">
      <c r="A62" s="13">
        <f t="shared" si="0"/>
        <v>58</v>
      </c>
      <c r="B62" s="28" t="s">
        <v>66</v>
      </c>
      <c r="C62" s="89" t="s">
        <v>6</v>
      </c>
      <c r="D62" s="72" t="s">
        <v>244</v>
      </c>
      <c r="E62" s="73">
        <v>379.73</v>
      </c>
      <c r="F62" s="73">
        <v>1983</v>
      </c>
      <c r="G62" s="74" t="s">
        <v>7</v>
      </c>
      <c r="H62" s="75">
        <v>2</v>
      </c>
      <c r="I62" s="76">
        <v>360.73</v>
      </c>
      <c r="J62" s="77" t="s">
        <v>130</v>
      </c>
      <c r="K62" s="78"/>
      <c r="L62" s="78"/>
      <c r="M62" s="78"/>
      <c r="N62" s="78"/>
      <c r="O62" s="78"/>
      <c r="P62" s="78"/>
      <c r="Q62" s="78"/>
      <c r="R62" s="78"/>
      <c r="S62" s="78" t="s">
        <v>142</v>
      </c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 t="s">
        <v>142</v>
      </c>
      <c r="AS62" s="78"/>
      <c r="AT62" s="78" t="s">
        <v>142</v>
      </c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 t="s">
        <v>142</v>
      </c>
      <c r="CE62" s="78"/>
      <c r="CF62" s="78"/>
      <c r="CG62" s="78"/>
      <c r="CH62" s="78"/>
      <c r="CI62" s="78"/>
      <c r="CJ62" s="78"/>
      <c r="CK62" s="79" t="s">
        <v>519</v>
      </c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spans="1:100" ht="18.75" customHeight="1">
      <c r="A63" s="13">
        <f t="shared" si="0"/>
        <v>59</v>
      </c>
      <c r="B63" s="28" t="s">
        <v>67</v>
      </c>
      <c r="C63" s="89" t="s">
        <v>6</v>
      </c>
      <c r="D63" s="72" t="s">
        <v>245</v>
      </c>
      <c r="E63" s="73">
        <v>347.15</v>
      </c>
      <c r="F63" s="73">
        <v>1984</v>
      </c>
      <c r="G63" s="74" t="s">
        <v>7</v>
      </c>
      <c r="H63" s="75">
        <v>2</v>
      </c>
      <c r="I63" s="76">
        <v>326.75</v>
      </c>
      <c r="J63" s="77" t="s">
        <v>130</v>
      </c>
      <c r="K63" s="78"/>
      <c r="L63" s="78"/>
      <c r="M63" s="78"/>
      <c r="N63" s="78"/>
      <c r="O63" s="78"/>
      <c r="P63" s="78"/>
      <c r="Q63" s="78"/>
      <c r="R63" s="78"/>
      <c r="S63" s="78" t="s">
        <v>142</v>
      </c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 t="s">
        <v>142</v>
      </c>
      <c r="AS63" s="78"/>
      <c r="AT63" s="78" t="s">
        <v>142</v>
      </c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 t="s">
        <v>142</v>
      </c>
      <c r="CE63" s="78"/>
      <c r="CF63" s="78"/>
      <c r="CG63" s="78"/>
      <c r="CH63" s="78"/>
      <c r="CI63" s="78"/>
      <c r="CJ63" s="78"/>
      <c r="CK63" s="79" t="s">
        <v>519</v>
      </c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spans="1:100" ht="18.75" customHeight="1">
      <c r="A64" s="13">
        <f t="shared" si="0"/>
        <v>60</v>
      </c>
      <c r="B64" s="1" t="s">
        <v>68</v>
      </c>
      <c r="C64" s="90" t="s">
        <v>6</v>
      </c>
      <c r="D64" s="55" t="s">
        <v>218</v>
      </c>
      <c r="E64" s="63">
        <v>368.76</v>
      </c>
      <c r="F64" s="63">
        <v>2009</v>
      </c>
      <c r="G64" s="27" t="s">
        <v>12</v>
      </c>
      <c r="H64" s="14">
        <v>2</v>
      </c>
      <c r="I64" s="7">
        <v>368.76</v>
      </c>
      <c r="J64" s="15" t="s">
        <v>130</v>
      </c>
      <c r="K64" s="16"/>
      <c r="L64" s="16"/>
      <c r="M64" s="16"/>
      <c r="N64" s="16"/>
      <c r="O64" s="16"/>
      <c r="P64" s="16"/>
      <c r="Q64" s="16"/>
      <c r="R64" s="16"/>
      <c r="S64" s="16" t="s">
        <v>142</v>
      </c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 t="s">
        <v>142</v>
      </c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7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spans="1:100" ht="18.75" customHeight="1">
      <c r="A65" s="13">
        <f t="shared" si="0"/>
        <v>61</v>
      </c>
      <c r="B65" s="1" t="s">
        <v>69</v>
      </c>
      <c r="C65" s="90" t="s">
        <v>6</v>
      </c>
      <c r="D65" s="55" t="s">
        <v>246</v>
      </c>
      <c r="E65" s="63">
        <v>451.27</v>
      </c>
      <c r="F65" s="63">
        <v>2011</v>
      </c>
      <c r="G65" s="27" t="s">
        <v>9</v>
      </c>
      <c r="H65" s="14">
        <v>2</v>
      </c>
      <c r="I65" s="7">
        <v>290.14</v>
      </c>
      <c r="J65" s="15" t="s">
        <v>130</v>
      </c>
      <c r="K65" s="16"/>
      <c r="L65" s="16"/>
      <c r="M65" s="16"/>
      <c r="N65" s="16"/>
      <c r="O65" s="16"/>
      <c r="P65" s="16"/>
      <c r="Q65" s="16"/>
      <c r="R65" s="16"/>
      <c r="S65" s="16" t="s">
        <v>142</v>
      </c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 t="s">
        <v>142</v>
      </c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7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spans="1:100" ht="18.75" customHeight="1">
      <c r="A66" s="13">
        <f t="shared" si="0"/>
        <v>62</v>
      </c>
      <c r="B66" s="1" t="s">
        <v>70</v>
      </c>
      <c r="C66" s="90" t="s">
        <v>6</v>
      </c>
      <c r="D66" s="55" t="s">
        <v>247</v>
      </c>
      <c r="E66" s="63">
        <v>339.38</v>
      </c>
      <c r="F66" s="63">
        <v>2013</v>
      </c>
      <c r="G66" s="27" t="s">
        <v>12</v>
      </c>
      <c r="H66" s="14">
        <v>2</v>
      </c>
      <c r="I66" s="7">
        <v>335.36</v>
      </c>
      <c r="J66" s="15" t="s">
        <v>130</v>
      </c>
      <c r="K66" s="16"/>
      <c r="L66" s="16"/>
      <c r="M66" s="16"/>
      <c r="N66" s="16"/>
      <c r="O66" s="16"/>
      <c r="P66" s="16"/>
      <c r="Q66" s="16"/>
      <c r="R66" s="16"/>
      <c r="S66" s="16" t="s">
        <v>142</v>
      </c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 t="s">
        <v>142</v>
      </c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7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spans="1:100" ht="18.75" customHeight="1">
      <c r="A67" s="13">
        <f t="shared" si="0"/>
        <v>63</v>
      </c>
      <c r="B67" s="1" t="s">
        <v>71</v>
      </c>
      <c r="C67" s="90" t="s">
        <v>6</v>
      </c>
      <c r="D67" s="56" t="s">
        <v>248</v>
      </c>
      <c r="E67" s="64">
        <v>334</v>
      </c>
      <c r="F67" s="64">
        <v>2015</v>
      </c>
      <c r="G67" s="27" t="s">
        <v>9</v>
      </c>
      <c r="H67" s="14">
        <v>2</v>
      </c>
      <c r="I67" s="7">
        <v>330</v>
      </c>
      <c r="J67" s="15" t="s">
        <v>130</v>
      </c>
      <c r="K67" s="16"/>
      <c r="L67" s="16"/>
      <c r="M67" s="16"/>
      <c r="N67" s="16"/>
      <c r="O67" s="16"/>
      <c r="P67" s="16"/>
      <c r="Q67" s="16"/>
      <c r="R67" s="16"/>
      <c r="S67" s="16" t="s">
        <v>142</v>
      </c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 t="s">
        <v>142</v>
      </c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7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spans="1:100" ht="18.75" customHeight="1">
      <c r="A68" s="13">
        <f t="shared" si="0"/>
        <v>64</v>
      </c>
      <c r="B68" s="1" t="s">
        <v>72</v>
      </c>
      <c r="C68" s="90" t="s">
        <v>6</v>
      </c>
      <c r="D68" s="55" t="s">
        <v>249</v>
      </c>
      <c r="E68" s="63">
        <v>299.45999999999998</v>
      </c>
      <c r="F68" s="63">
        <v>2014</v>
      </c>
      <c r="G68" s="27" t="s">
        <v>9</v>
      </c>
      <c r="H68" s="14">
        <v>2</v>
      </c>
      <c r="I68" s="7">
        <v>299.45999999999998</v>
      </c>
      <c r="J68" s="15" t="s">
        <v>130</v>
      </c>
      <c r="K68" s="16"/>
      <c r="L68" s="16"/>
      <c r="M68" s="16"/>
      <c r="N68" s="16"/>
      <c r="O68" s="16"/>
      <c r="P68" s="16"/>
      <c r="Q68" s="16"/>
      <c r="R68" s="16"/>
      <c r="S68" s="16" t="s">
        <v>142</v>
      </c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 t="s">
        <v>142</v>
      </c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7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spans="1:100" ht="18.75" customHeight="1">
      <c r="A69" s="13">
        <f t="shared" si="0"/>
        <v>65</v>
      </c>
      <c r="B69" s="1" t="s">
        <v>73</v>
      </c>
      <c r="C69" s="90" t="s">
        <v>6</v>
      </c>
      <c r="D69" s="55" t="s">
        <v>216</v>
      </c>
      <c r="E69" s="63">
        <v>328.02</v>
      </c>
      <c r="F69" s="63">
        <v>2015</v>
      </c>
      <c r="G69" s="27" t="s">
        <v>9</v>
      </c>
      <c r="H69" s="14">
        <v>2</v>
      </c>
      <c r="I69" s="7">
        <v>324</v>
      </c>
      <c r="J69" s="15" t="s">
        <v>130</v>
      </c>
      <c r="K69" s="16"/>
      <c r="L69" s="16"/>
      <c r="M69" s="16"/>
      <c r="N69" s="16"/>
      <c r="O69" s="16"/>
      <c r="P69" s="16"/>
      <c r="Q69" s="16"/>
      <c r="R69" s="16"/>
      <c r="S69" s="16" t="s">
        <v>142</v>
      </c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 t="s">
        <v>142</v>
      </c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7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spans="1:100" ht="18.75" customHeight="1">
      <c r="A70" s="13">
        <f t="shared" si="0"/>
        <v>66</v>
      </c>
      <c r="B70" s="1" t="s">
        <v>74</v>
      </c>
      <c r="C70" s="90" t="s">
        <v>6</v>
      </c>
      <c r="D70" s="55" t="s">
        <v>250</v>
      </c>
      <c r="E70" s="63">
        <v>906.58</v>
      </c>
      <c r="F70" s="63">
        <v>2016</v>
      </c>
      <c r="G70" s="27" t="s">
        <v>9</v>
      </c>
      <c r="H70" s="14">
        <v>2</v>
      </c>
      <c r="I70" s="7">
        <v>883.23</v>
      </c>
      <c r="J70" s="15" t="s">
        <v>130</v>
      </c>
      <c r="K70" s="16"/>
      <c r="L70" s="16"/>
      <c r="M70" s="16"/>
      <c r="N70" s="16"/>
      <c r="O70" s="16" t="s">
        <v>142</v>
      </c>
      <c r="P70" s="16"/>
      <c r="Q70" s="16"/>
      <c r="R70" s="16" t="s">
        <v>142</v>
      </c>
      <c r="S70" s="16" t="s">
        <v>142</v>
      </c>
      <c r="T70" s="16"/>
      <c r="U70" s="16"/>
      <c r="V70" s="16"/>
      <c r="W70" s="16"/>
      <c r="X70" s="16"/>
      <c r="Y70" s="16" t="s">
        <v>142</v>
      </c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 t="s">
        <v>142</v>
      </c>
      <c r="AK70" s="16"/>
      <c r="AL70" s="16"/>
      <c r="AM70" s="16"/>
      <c r="AN70" s="16"/>
      <c r="AO70" s="16"/>
      <c r="AP70" s="16" t="s">
        <v>142</v>
      </c>
      <c r="AQ70" s="16" t="s">
        <v>142</v>
      </c>
      <c r="AR70" s="16" t="s">
        <v>142</v>
      </c>
      <c r="AS70" s="16"/>
      <c r="AT70" s="16" t="s">
        <v>142</v>
      </c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 t="s">
        <v>142</v>
      </c>
      <c r="CE70" s="16"/>
      <c r="CF70" s="16"/>
      <c r="CG70" s="16"/>
      <c r="CH70" s="16"/>
      <c r="CI70" s="16"/>
      <c r="CJ70" s="16"/>
      <c r="CK70" s="17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spans="1:100" ht="18.75" customHeight="1">
      <c r="A71" s="13">
        <f t="shared" ref="A71:A122" si="1">A70+1</f>
        <v>67</v>
      </c>
      <c r="B71" s="1" t="s">
        <v>75</v>
      </c>
      <c r="C71" s="90" t="s">
        <v>540</v>
      </c>
      <c r="D71" s="55" t="s">
        <v>286</v>
      </c>
      <c r="E71" s="63">
        <v>9.3800000000000008</v>
      </c>
      <c r="F71" s="63">
        <v>1982</v>
      </c>
      <c r="G71" s="27" t="s">
        <v>37</v>
      </c>
      <c r="H71" s="14">
        <v>1</v>
      </c>
      <c r="I71" s="7">
        <v>9.3800000000000008</v>
      </c>
      <c r="J71" s="15" t="s">
        <v>132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 t="s">
        <v>142</v>
      </c>
      <c r="AF71" s="16"/>
      <c r="AG71" s="16"/>
      <c r="AH71" s="16"/>
      <c r="AI71" s="16"/>
      <c r="AJ71" s="16" t="s">
        <v>142</v>
      </c>
      <c r="AK71" s="16"/>
      <c r="AL71" s="16"/>
      <c r="AM71" s="16"/>
      <c r="AN71" s="16"/>
      <c r="AO71" s="16"/>
      <c r="AP71" s="16"/>
      <c r="AQ71" s="16"/>
      <c r="AR71" s="16"/>
      <c r="AS71" s="16"/>
      <c r="AT71" s="16" t="s">
        <v>142</v>
      </c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7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spans="1:100" ht="18.75" customHeight="1">
      <c r="A72" s="13">
        <f t="shared" si="1"/>
        <v>68</v>
      </c>
      <c r="B72" s="1" t="s">
        <v>76</v>
      </c>
      <c r="C72" s="90" t="s">
        <v>540</v>
      </c>
      <c r="D72" s="55" t="s">
        <v>287</v>
      </c>
      <c r="E72" s="63">
        <v>9.3800000000000008</v>
      </c>
      <c r="F72" s="63">
        <v>1982</v>
      </c>
      <c r="G72" s="27" t="s">
        <v>37</v>
      </c>
      <c r="H72" s="14">
        <v>1</v>
      </c>
      <c r="I72" s="7">
        <v>9.3800000000000008</v>
      </c>
      <c r="J72" s="15" t="s">
        <v>132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 t="s">
        <v>142</v>
      </c>
      <c r="AF72" s="16"/>
      <c r="AG72" s="16"/>
      <c r="AH72" s="16"/>
      <c r="AI72" s="16"/>
      <c r="AJ72" s="16" t="s">
        <v>142</v>
      </c>
      <c r="AK72" s="16"/>
      <c r="AL72" s="16"/>
      <c r="AM72" s="16"/>
      <c r="AN72" s="16"/>
      <c r="AO72" s="16"/>
      <c r="AP72" s="16"/>
      <c r="AQ72" s="16"/>
      <c r="AR72" s="16"/>
      <c r="AS72" s="16"/>
      <c r="AT72" s="16" t="s">
        <v>142</v>
      </c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7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spans="1:100" ht="18.75" customHeight="1">
      <c r="A73" s="13">
        <f t="shared" si="1"/>
        <v>69</v>
      </c>
      <c r="B73" s="1" t="s">
        <v>77</v>
      </c>
      <c r="C73" s="90" t="s">
        <v>540</v>
      </c>
      <c r="D73" s="55" t="s">
        <v>288</v>
      </c>
      <c r="E73" s="63">
        <v>9.3800000000000008</v>
      </c>
      <c r="F73" s="63">
        <v>1982</v>
      </c>
      <c r="G73" s="27" t="s">
        <v>37</v>
      </c>
      <c r="H73" s="14">
        <v>1</v>
      </c>
      <c r="I73" s="7">
        <v>9.3800000000000008</v>
      </c>
      <c r="J73" s="15" t="s">
        <v>132</v>
      </c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 t="s">
        <v>142</v>
      </c>
      <c r="AF73" s="16"/>
      <c r="AG73" s="16"/>
      <c r="AH73" s="16"/>
      <c r="AI73" s="16"/>
      <c r="AJ73" s="16" t="s">
        <v>142</v>
      </c>
      <c r="AK73" s="16"/>
      <c r="AL73" s="16"/>
      <c r="AM73" s="16"/>
      <c r="AN73" s="16"/>
      <c r="AO73" s="16"/>
      <c r="AP73" s="16"/>
      <c r="AQ73" s="16"/>
      <c r="AR73" s="16"/>
      <c r="AS73" s="16"/>
      <c r="AT73" s="16" t="s">
        <v>142</v>
      </c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7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spans="1:100" ht="18.75" customHeight="1">
      <c r="A74" s="13">
        <f t="shared" si="1"/>
        <v>70</v>
      </c>
      <c r="B74" s="1" t="s">
        <v>78</v>
      </c>
      <c r="C74" s="90" t="s">
        <v>540</v>
      </c>
      <c r="D74" s="55" t="s">
        <v>289</v>
      </c>
      <c r="E74" s="63">
        <v>9.3800000000000008</v>
      </c>
      <c r="F74" s="63">
        <v>1982</v>
      </c>
      <c r="G74" s="27" t="s">
        <v>37</v>
      </c>
      <c r="H74" s="14">
        <v>1</v>
      </c>
      <c r="I74" s="7">
        <v>9.3800000000000008</v>
      </c>
      <c r="J74" s="15" t="s">
        <v>132</v>
      </c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 t="s">
        <v>142</v>
      </c>
      <c r="AF74" s="16"/>
      <c r="AG74" s="16"/>
      <c r="AH74" s="16"/>
      <c r="AI74" s="16"/>
      <c r="AJ74" s="16" t="s">
        <v>142</v>
      </c>
      <c r="AK74" s="16"/>
      <c r="AL74" s="16"/>
      <c r="AM74" s="16"/>
      <c r="AN74" s="16"/>
      <c r="AO74" s="16"/>
      <c r="AP74" s="16"/>
      <c r="AQ74" s="16"/>
      <c r="AR74" s="16"/>
      <c r="AS74" s="16"/>
      <c r="AT74" s="16" t="s">
        <v>142</v>
      </c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7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spans="1:100" ht="18.75" customHeight="1">
      <c r="A75" s="13">
        <f t="shared" si="1"/>
        <v>71</v>
      </c>
      <c r="B75" s="1" t="s">
        <v>79</v>
      </c>
      <c r="C75" s="90" t="s">
        <v>540</v>
      </c>
      <c r="D75" s="55" t="s">
        <v>290</v>
      </c>
      <c r="E75" s="63">
        <v>9.3800000000000008</v>
      </c>
      <c r="F75" s="63">
        <v>1982</v>
      </c>
      <c r="G75" s="27" t="s">
        <v>37</v>
      </c>
      <c r="H75" s="14">
        <v>1</v>
      </c>
      <c r="I75" s="7">
        <v>9.3800000000000008</v>
      </c>
      <c r="J75" s="15" t="s">
        <v>132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 t="s">
        <v>142</v>
      </c>
      <c r="AF75" s="16"/>
      <c r="AG75" s="16"/>
      <c r="AH75" s="16"/>
      <c r="AI75" s="16"/>
      <c r="AJ75" s="16" t="s">
        <v>142</v>
      </c>
      <c r="AK75" s="16"/>
      <c r="AL75" s="16"/>
      <c r="AM75" s="16"/>
      <c r="AN75" s="16"/>
      <c r="AO75" s="16"/>
      <c r="AP75" s="16"/>
      <c r="AQ75" s="16"/>
      <c r="AR75" s="16"/>
      <c r="AS75" s="16"/>
      <c r="AT75" s="16" t="s">
        <v>142</v>
      </c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7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spans="1:100" ht="18.75" customHeight="1">
      <c r="A76" s="13">
        <f t="shared" si="1"/>
        <v>72</v>
      </c>
      <c r="B76" s="1" t="s">
        <v>80</v>
      </c>
      <c r="C76" s="90" t="s">
        <v>540</v>
      </c>
      <c r="D76" s="55" t="s">
        <v>291</v>
      </c>
      <c r="E76" s="63">
        <v>9.3800000000000008</v>
      </c>
      <c r="F76" s="63">
        <v>1982</v>
      </c>
      <c r="G76" s="27" t="s">
        <v>37</v>
      </c>
      <c r="H76" s="14">
        <v>1</v>
      </c>
      <c r="I76" s="7">
        <v>9.3800000000000008</v>
      </c>
      <c r="J76" s="15" t="s">
        <v>132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 t="s">
        <v>142</v>
      </c>
      <c r="AF76" s="16"/>
      <c r="AG76" s="16"/>
      <c r="AH76" s="16"/>
      <c r="AI76" s="16"/>
      <c r="AJ76" s="16" t="s">
        <v>142</v>
      </c>
      <c r="AK76" s="16"/>
      <c r="AL76" s="16"/>
      <c r="AM76" s="16"/>
      <c r="AN76" s="16"/>
      <c r="AO76" s="16"/>
      <c r="AP76" s="16"/>
      <c r="AQ76" s="16"/>
      <c r="AR76" s="16"/>
      <c r="AS76" s="16"/>
      <c r="AT76" s="16" t="s">
        <v>142</v>
      </c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7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spans="1:100" ht="18.75" customHeight="1">
      <c r="A77" s="13">
        <f t="shared" si="1"/>
        <v>73</v>
      </c>
      <c r="B77" s="1" t="s">
        <v>81</v>
      </c>
      <c r="C77" s="90" t="s">
        <v>540</v>
      </c>
      <c r="D77" s="55" t="s">
        <v>292</v>
      </c>
      <c r="E77" s="63">
        <v>7.2</v>
      </c>
      <c r="F77" s="63">
        <v>1988</v>
      </c>
      <c r="G77" s="27" t="s">
        <v>10</v>
      </c>
      <c r="H77" s="14">
        <v>1</v>
      </c>
      <c r="I77" s="7">
        <v>7.2</v>
      </c>
      <c r="J77" s="15" t="s">
        <v>132</v>
      </c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 t="s">
        <v>142</v>
      </c>
      <c r="AF77" s="16"/>
      <c r="AG77" s="16"/>
      <c r="AH77" s="16"/>
      <c r="AI77" s="16"/>
      <c r="AJ77" s="16" t="s">
        <v>142</v>
      </c>
      <c r="AK77" s="16"/>
      <c r="AL77" s="16"/>
      <c r="AM77" s="16"/>
      <c r="AN77" s="16"/>
      <c r="AO77" s="16"/>
      <c r="AP77" s="16"/>
      <c r="AQ77" s="16"/>
      <c r="AR77" s="16"/>
      <c r="AS77" s="16"/>
      <c r="AT77" s="16" t="s">
        <v>142</v>
      </c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7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spans="1:100" ht="18.75" customHeight="1">
      <c r="A78" s="13">
        <f t="shared" si="1"/>
        <v>74</v>
      </c>
      <c r="B78" s="1" t="s">
        <v>82</v>
      </c>
      <c r="C78" s="90" t="s">
        <v>540</v>
      </c>
      <c r="D78" s="55" t="s">
        <v>293</v>
      </c>
      <c r="E78" s="63">
        <v>78.459999999999994</v>
      </c>
      <c r="F78" s="63">
        <v>1994</v>
      </c>
      <c r="G78" s="27" t="s">
        <v>7</v>
      </c>
      <c r="H78" s="14">
        <v>1</v>
      </c>
      <c r="I78" s="7">
        <v>35.64</v>
      </c>
      <c r="J78" s="15" t="s">
        <v>132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 t="s">
        <v>142</v>
      </c>
      <c r="AF78" s="16"/>
      <c r="AG78" s="16"/>
      <c r="AH78" s="16"/>
      <c r="AI78" s="16"/>
      <c r="AJ78" s="16" t="s">
        <v>142</v>
      </c>
      <c r="AK78" s="16"/>
      <c r="AL78" s="16"/>
      <c r="AM78" s="16"/>
      <c r="AN78" s="16"/>
      <c r="AO78" s="16" t="s">
        <v>142</v>
      </c>
      <c r="AP78" s="16"/>
      <c r="AQ78" s="16"/>
      <c r="AR78" s="16"/>
      <c r="AS78" s="16"/>
      <c r="AT78" s="16" t="s">
        <v>142</v>
      </c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7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spans="1:100" ht="18.75" customHeight="1">
      <c r="A79" s="13">
        <f t="shared" si="1"/>
        <v>75</v>
      </c>
      <c r="B79" s="1" t="s">
        <v>83</v>
      </c>
      <c r="C79" s="90" t="s">
        <v>540</v>
      </c>
      <c r="D79" s="55" t="s">
        <v>294</v>
      </c>
      <c r="E79" s="63">
        <v>9</v>
      </c>
      <c r="F79" s="63">
        <v>1999</v>
      </c>
      <c r="G79" s="27" t="s">
        <v>39</v>
      </c>
      <c r="H79" s="14">
        <v>1</v>
      </c>
      <c r="I79" s="7">
        <v>9</v>
      </c>
      <c r="J79" s="15" t="s">
        <v>132</v>
      </c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 t="s">
        <v>142</v>
      </c>
      <c r="AF79" s="16"/>
      <c r="AG79" s="16"/>
      <c r="AH79" s="16"/>
      <c r="AI79" s="16"/>
      <c r="AJ79" s="16" t="s">
        <v>142</v>
      </c>
      <c r="AK79" s="16"/>
      <c r="AL79" s="16"/>
      <c r="AM79" s="16"/>
      <c r="AN79" s="16"/>
      <c r="AO79" s="16"/>
      <c r="AP79" s="16"/>
      <c r="AQ79" s="16"/>
      <c r="AR79" s="16"/>
      <c r="AS79" s="16"/>
      <c r="AT79" s="16" t="s">
        <v>142</v>
      </c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 t="s">
        <v>142</v>
      </c>
      <c r="CC79" s="16" t="s">
        <v>142</v>
      </c>
      <c r="CD79" s="16"/>
      <c r="CE79" s="16"/>
      <c r="CF79" s="16"/>
      <c r="CG79" s="16"/>
      <c r="CH79" s="16"/>
      <c r="CI79" s="16"/>
      <c r="CJ79" s="16"/>
      <c r="CK79" s="17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spans="1:100" ht="18.75" customHeight="1">
      <c r="A80" s="13">
        <f t="shared" si="1"/>
        <v>76</v>
      </c>
      <c r="B80" s="1" t="s">
        <v>84</v>
      </c>
      <c r="C80" s="90" t="s">
        <v>540</v>
      </c>
      <c r="D80" s="55" t="s">
        <v>295</v>
      </c>
      <c r="E80" s="63">
        <v>34.76</v>
      </c>
      <c r="F80" s="63">
        <v>2006</v>
      </c>
      <c r="G80" s="27" t="s">
        <v>7</v>
      </c>
      <c r="H80" s="14">
        <v>1</v>
      </c>
      <c r="I80" s="7">
        <v>11.05</v>
      </c>
      <c r="J80" s="15" t="s">
        <v>132</v>
      </c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 t="s">
        <v>142</v>
      </c>
      <c r="AF80" s="16"/>
      <c r="AG80" s="16"/>
      <c r="AH80" s="16"/>
      <c r="AI80" s="16"/>
      <c r="AJ80" s="16" t="s">
        <v>142</v>
      </c>
      <c r="AK80" s="16"/>
      <c r="AL80" s="16"/>
      <c r="AM80" s="16"/>
      <c r="AN80" s="16"/>
      <c r="AO80" s="16" t="s">
        <v>142</v>
      </c>
      <c r="AP80" s="16"/>
      <c r="AQ80" s="16"/>
      <c r="AR80" s="16"/>
      <c r="AS80" s="16"/>
      <c r="AT80" s="16" t="s">
        <v>142</v>
      </c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7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spans="1:100" ht="18.75" customHeight="1">
      <c r="A81" s="13">
        <f t="shared" si="1"/>
        <v>77</v>
      </c>
      <c r="B81" s="1" t="s">
        <v>85</v>
      </c>
      <c r="C81" s="90" t="s">
        <v>540</v>
      </c>
      <c r="D81" s="55" t="s">
        <v>296</v>
      </c>
      <c r="E81" s="63">
        <v>22.16</v>
      </c>
      <c r="F81" s="63">
        <v>2008</v>
      </c>
      <c r="G81" s="27" t="s">
        <v>7</v>
      </c>
      <c r="H81" s="14">
        <v>1</v>
      </c>
      <c r="I81" s="7">
        <v>9.1999999999999993</v>
      </c>
      <c r="J81" s="15" t="s">
        <v>132</v>
      </c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 t="s">
        <v>142</v>
      </c>
      <c r="AF81" s="16"/>
      <c r="AG81" s="16"/>
      <c r="AH81" s="16"/>
      <c r="AI81" s="16"/>
      <c r="AJ81" s="16" t="s">
        <v>142</v>
      </c>
      <c r="AK81" s="16"/>
      <c r="AL81" s="16"/>
      <c r="AM81" s="16"/>
      <c r="AN81" s="16"/>
      <c r="AO81" s="16"/>
      <c r="AP81" s="16"/>
      <c r="AQ81" s="16"/>
      <c r="AR81" s="16"/>
      <c r="AS81" s="16"/>
      <c r="AT81" s="16" t="s">
        <v>142</v>
      </c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7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spans="1:100" ht="18.75" customHeight="1">
      <c r="A82" s="13">
        <f t="shared" si="1"/>
        <v>78</v>
      </c>
      <c r="B82" s="1" t="s">
        <v>86</v>
      </c>
      <c r="C82" s="90" t="s">
        <v>540</v>
      </c>
      <c r="D82" s="55" t="s">
        <v>297</v>
      </c>
      <c r="E82" s="63">
        <v>19.170000000000002</v>
      </c>
      <c r="F82" s="63">
        <v>2010</v>
      </c>
      <c r="G82" s="27" t="s">
        <v>9</v>
      </c>
      <c r="H82" s="14">
        <v>1</v>
      </c>
      <c r="I82" s="7">
        <v>6.21</v>
      </c>
      <c r="J82" s="15" t="s">
        <v>132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 t="s">
        <v>142</v>
      </c>
      <c r="AF82" s="16"/>
      <c r="AG82" s="16"/>
      <c r="AH82" s="16"/>
      <c r="AI82" s="16"/>
      <c r="AJ82" s="16" t="s">
        <v>142</v>
      </c>
      <c r="AK82" s="16"/>
      <c r="AL82" s="16"/>
      <c r="AM82" s="16"/>
      <c r="AN82" s="16"/>
      <c r="AO82" s="16"/>
      <c r="AP82" s="16"/>
      <c r="AQ82" s="16"/>
      <c r="AR82" s="16"/>
      <c r="AS82" s="16"/>
      <c r="AT82" s="16" t="s">
        <v>142</v>
      </c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7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spans="1:100" ht="18.75" customHeight="1">
      <c r="A83" s="13">
        <f t="shared" si="1"/>
        <v>79</v>
      </c>
      <c r="B83" s="1" t="s">
        <v>87</v>
      </c>
      <c r="C83" s="90" t="s">
        <v>540</v>
      </c>
      <c r="D83" s="55" t="s">
        <v>298</v>
      </c>
      <c r="E83" s="63">
        <v>7.91</v>
      </c>
      <c r="F83" s="63">
        <v>2010</v>
      </c>
      <c r="G83" s="27" t="s">
        <v>7</v>
      </c>
      <c r="H83" s="14">
        <v>1</v>
      </c>
      <c r="I83" s="7">
        <v>7.91</v>
      </c>
      <c r="J83" s="15" t="s">
        <v>132</v>
      </c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 t="s">
        <v>142</v>
      </c>
      <c r="AF83" s="16"/>
      <c r="AG83" s="16"/>
      <c r="AH83" s="16"/>
      <c r="AI83" s="16"/>
      <c r="AJ83" s="16" t="s">
        <v>142</v>
      </c>
      <c r="AK83" s="16"/>
      <c r="AL83" s="16"/>
      <c r="AM83" s="16"/>
      <c r="AN83" s="16"/>
      <c r="AO83" s="16" t="s">
        <v>142</v>
      </c>
      <c r="AP83" s="16"/>
      <c r="AQ83" s="16"/>
      <c r="AR83" s="16"/>
      <c r="AS83" s="16"/>
      <c r="AT83" s="16" t="s">
        <v>142</v>
      </c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7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spans="1:100" ht="18.75" customHeight="1">
      <c r="A84" s="13">
        <f t="shared" si="1"/>
        <v>80</v>
      </c>
      <c r="B84" s="1" t="s">
        <v>542</v>
      </c>
      <c r="C84" s="90" t="s">
        <v>88</v>
      </c>
      <c r="D84" s="55" t="s">
        <v>299</v>
      </c>
      <c r="E84" s="63">
        <v>40.35</v>
      </c>
      <c r="F84" s="63">
        <v>2012</v>
      </c>
      <c r="G84" s="27" t="s">
        <v>7</v>
      </c>
      <c r="H84" s="14">
        <v>1</v>
      </c>
      <c r="I84" s="7">
        <v>11.73</v>
      </c>
      <c r="J84" s="15" t="s">
        <v>132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 t="s">
        <v>142</v>
      </c>
      <c r="AF84" s="16"/>
      <c r="AG84" s="16"/>
      <c r="AH84" s="16"/>
      <c r="AI84" s="16"/>
      <c r="AJ84" s="16" t="s">
        <v>142</v>
      </c>
      <c r="AK84" s="16"/>
      <c r="AL84" s="16"/>
      <c r="AM84" s="16"/>
      <c r="AN84" s="16"/>
      <c r="AO84" s="16"/>
      <c r="AP84" s="16"/>
      <c r="AQ84" s="16"/>
      <c r="AR84" s="16"/>
      <c r="AS84" s="16"/>
      <c r="AT84" s="16" t="s">
        <v>142</v>
      </c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7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spans="1:100" ht="18.75" customHeight="1">
      <c r="A85" s="13">
        <f t="shared" si="1"/>
        <v>81</v>
      </c>
      <c r="B85" s="1" t="s">
        <v>543</v>
      </c>
      <c r="C85" s="90"/>
      <c r="D85" s="55" t="s">
        <v>545</v>
      </c>
      <c r="E85" s="63"/>
      <c r="F85" s="63"/>
      <c r="G85" s="27"/>
      <c r="H85" s="14"/>
      <c r="I85" s="7"/>
      <c r="J85" s="15" t="s">
        <v>132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 t="s">
        <v>142</v>
      </c>
      <c r="AF85" s="16"/>
      <c r="AG85" s="16"/>
      <c r="AH85" s="16"/>
      <c r="AI85" s="16"/>
      <c r="AJ85" s="16" t="s">
        <v>142</v>
      </c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7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spans="1:100" ht="18.75" customHeight="1">
      <c r="A86" s="13">
        <f t="shared" si="1"/>
        <v>82</v>
      </c>
      <c r="B86" s="1" t="s">
        <v>544</v>
      </c>
      <c r="C86" s="90"/>
      <c r="D86" s="55" t="s">
        <v>546</v>
      </c>
      <c r="E86" s="63"/>
      <c r="F86" s="63"/>
      <c r="G86" s="27"/>
      <c r="H86" s="14"/>
      <c r="I86" s="7"/>
      <c r="J86" s="15" t="s">
        <v>132</v>
      </c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 t="s">
        <v>142</v>
      </c>
      <c r="AF86" s="16"/>
      <c r="AG86" s="16"/>
      <c r="AH86" s="16"/>
      <c r="AI86" s="16"/>
      <c r="AJ86" s="16" t="s">
        <v>142</v>
      </c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7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spans="1:100" ht="18.75" customHeight="1">
      <c r="A87" s="13">
        <f t="shared" si="1"/>
        <v>83</v>
      </c>
      <c r="B87" s="1" t="s">
        <v>90</v>
      </c>
      <c r="C87" s="90" t="s">
        <v>89</v>
      </c>
      <c r="D87" s="55" t="s">
        <v>300</v>
      </c>
      <c r="E87" s="63">
        <v>11.73</v>
      </c>
      <c r="F87" s="63">
        <v>1994</v>
      </c>
      <c r="G87" s="27" t="s">
        <v>7</v>
      </c>
      <c r="H87" s="14">
        <v>1</v>
      </c>
      <c r="I87" s="7">
        <v>11.73</v>
      </c>
      <c r="J87" s="15" t="s">
        <v>132</v>
      </c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 t="s">
        <v>142</v>
      </c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7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spans="1:100" ht="18.75" customHeight="1">
      <c r="A88" s="13">
        <f t="shared" si="1"/>
        <v>84</v>
      </c>
      <c r="B88" s="1" t="s">
        <v>91</v>
      </c>
      <c r="C88" s="90" t="s">
        <v>92</v>
      </c>
      <c r="D88" s="57" t="s">
        <v>274</v>
      </c>
      <c r="E88" s="62">
        <v>6561.7</v>
      </c>
      <c r="F88" s="63">
        <v>1966</v>
      </c>
      <c r="G88" s="27" t="s">
        <v>7</v>
      </c>
      <c r="H88" s="14">
        <v>3</v>
      </c>
      <c r="I88" s="7">
        <v>1046.3499999999999</v>
      </c>
      <c r="J88" s="15" t="s">
        <v>133</v>
      </c>
      <c r="K88" s="16"/>
      <c r="L88" s="16"/>
      <c r="M88" s="16"/>
      <c r="N88" s="16"/>
      <c r="O88" s="16"/>
      <c r="P88" s="16" t="s">
        <v>142</v>
      </c>
      <c r="Q88" s="16"/>
      <c r="R88" s="22" t="s">
        <v>142</v>
      </c>
      <c r="S88" s="16" t="s">
        <v>142</v>
      </c>
      <c r="T88" s="22"/>
      <c r="U88" s="22" t="s">
        <v>142</v>
      </c>
      <c r="V88" s="22"/>
      <c r="W88" s="22"/>
      <c r="X88" s="22"/>
      <c r="Y88" s="22" t="s">
        <v>142</v>
      </c>
      <c r="Z88" s="22"/>
      <c r="AA88" s="22"/>
      <c r="AB88" s="22" t="s">
        <v>142</v>
      </c>
      <c r="AC88" s="22"/>
      <c r="AD88" s="22"/>
      <c r="AE88" s="22" t="s">
        <v>142</v>
      </c>
      <c r="AF88" s="22"/>
      <c r="AG88" s="22"/>
      <c r="AH88" s="22"/>
      <c r="AI88" s="22"/>
      <c r="AJ88" s="22"/>
      <c r="AK88" s="22"/>
      <c r="AL88" s="22" t="s">
        <v>142</v>
      </c>
      <c r="AM88" s="22"/>
      <c r="AN88" s="22"/>
      <c r="AO88" s="23" t="s">
        <v>142</v>
      </c>
      <c r="AP88" s="22"/>
      <c r="AQ88" s="22" t="s">
        <v>142</v>
      </c>
      <c r="AR88" s="22" t="s">
        <v>142</v>
      </c>
      <c r="AS88" s="22" t="s">
        <v>142</v>
      </c>
      <c r="AT88" s="22" t="s">
        <v>142</v>
      </c>
      <c r="AU88" s="22" t="s">
        <v>142</v>
      </c>
      <c r="AV88" s="22" t="s">
        <v>142</v>
      </c>
      <c r="AW88" s="22" t="s">
        <v>142</v>
      </c>
      <c r="AX88" s="22" t="s">
        <v>142</v>
      </c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7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spans="1:100" ht="18.75" customHeight="1">
      <c r="A89" s="13">
        <f t="shared" si="1"/>
        <v>85</v>
      </c>
      <c r="B89" s="1" t="s">
        <v>93</v>
      </c>
      <c r="C89" s="90" t="s">
        <v>92</v>
      </c>
      <c r="D89" s="57" t="s">
        <v>275</v>
      </c>
      <c r="E89" s="62">
        <v>5587.08</v>
      </c>
      <c r="F89" s="63">
        <v>1970</v>
      </c>
      <c r="G89" s="27" t="s">
        <v>7</v>
      </c>
      <c r="H89" s="14">
        <v>3</v>
      </c>
      <c r="I89" s="7">
        <v>1361.23</v>
      </c>
      <c r="J89" s="15" t="s">
        <v>133</v>
      </c>
      <c r="K89" s="16"/>
      <c r="L89" s="16"/>
      <c r="M89" s="16"/>
      <c r="N89" s="16"/>
      <c r="O89" s="16"/>
      <c r="P89" s="16" t="s">
        <v>142</v>
      </c>
      <c r="Q89" s="16"/>
      <c r="R89" s="23" t="s">
        <v>142</v>
      </c>
      <c r="S89" s="16" t="s">
        <v>142</v>
      </c>
      <c r="T89" s="22"/>
      <c r="U89" s="23" t="s">
        <v>142</v>
      </c>
      <c r="V89" s="22"/>
      <c r="W89" s="22"/>
      <c r="X89" s="22"/>
      <c r="Y89" s="22" t="s">
        <v>142</v>
      </c>
      <c r="Z89" s="22"/>
      <c r="AA89" s="22"/>
      <c r="AB89" s="23" t="s">
        <v>142</v>
      </c>
      <c r="AC89" s="23"/>
      <c r="AD89" s="22"/>
      <c r="AE89" s="22" t="s">
        <v>142</v>
      </c>
      <c r="AF89" s="22"/>
      <c r="AG89" s="22"/>
      <c r="AH89" s="22"/>
      <c r="AI89" s="22"/>
      <c r="AJ89" s="22"/>
      <c r="AK89" s="22"/>
      <c r="AL89" s="22" t="s">
        <v>142</v>
      </c>
      <c r="AM89" s="22"/>
      <c r="AN89" s="22"/>
      <c r="AO89" s="23" t="s">
        <v>142</v>
      </c>
      <c r="AP89" s="22"/>
      <c r="AQ89" s="22" t="s">
        <v>142</v>
      </c>
      <c r="AR89" s="22" t="s">
        <v>142</v>
      </c>
      <c r="AS89" s="22" t="s">
        <v>142</v>
      </c>
      <c r="AT89" s="22" t="s">
        <v>142</v>
      </c>
      <c r="AU89" s="23" t="s">
        <v>142</v>
      </c>
      <c r="AV89" s="23" t="s">
        <v>142</v>
      </c>
      <c r="AW89" s="23" t="s">
        <v>142</v>
      </c>
      <c r="AX89" s="23" t="s">
        <v>142</v>
      </c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7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spans="1:100" ht="18.75" customHeight="1">
      <c r="A90" s="13">
        <f t="shared" si="1"/>
        <v>86</v>
      </c>
      <c r="B90" s="1" t="s">
        <v>94</v>
      </c>
      <c r="C90" s="90" t="s">
        <v>92</v>
      </c>
      <c r="D90" s="57" t="s">
        <v>276</v>
      </c>
      <c r="E90" s="62">
        <v>5236.2700000000004</v>
      </c>
      <c r="F90" s="63">
        <v>1972</v>
      </c>
      <c r="G90" s="27" t="s">
        <v>7</v>
      </c>
      <c r="H90" s="14">
        <v>3</v>
      </c>
      <c r="I90" s="7">
        <v>2542.7399999999998</v>
      </c>
      <c r="J90" s="15" t="s">
        <v>133</v>
      </c>
      <c r="K90" s="16"/>
      <c r="L90" s="16"/>
      <c r="M90" s="16"/>
      <c r="N90" s="16"/>
      <c r="O90" s="16"/>
      <c r="P90" s="16" t="s">
        <v>142</v>
      </c>
      <c r="Q90" s="16"/>
      <c r="R90" s="23" t="s">
        <v>142</v>
      </c>
      <c r="S90" s="16" t="s">
        <v>142</v>
      </c>
      <c r="T90" s="22"/>
      <c r="U90" s="23" t="s">
        <v>142</v>
      </c>
      <c r="V90" s="22"/>
      <c r="W90" s="22"/>
      <c r="X90" s="22"/>
      <c r="Y90" s="22" t="s">
        <v>142</v>
      </c>
      <c r="Z90" s="22"/>
      <c r="AA90" s="22"/>
      <c r="AB90" s="23" t="s">
        <v>142</v>
      </c>
      <c r="AC90" s="23"/>
      <c r="AD90" s="22"/>
      <c r="AE90" s="22" t="s">
        <v>142</v>
      </c>
      <c r="AF90" s="22"/>
      <c r="AG90" s="22"/>
      <c r="AH90" s="22"/>
      <c r="AI90" s="22"/>
      <c r="AJ90" s="22"/>
      <c r="AK90" s="22"/>
      <c r="AL90" s="22" t="s">
        <v>142</v>
      </c>
      <c r="AM90" s="22"/>
      <c r="AN90" s="22"/>
      <c r="AO90" s="23" t="s">
        <v>142</v>
      </c>
      <c r="AP90" s="22"/>
      <c r="AQ90" s="22" t="s">
        <v>142</v>
      </c>
      <c r="AR90" s="22" t="s">
        <v>142</v>
      </c>
      <c r="AS90" s="22" t="s">
        <v>142</v>
      </c>
      <c r="AT90" s="22" t="s">
        <v>142</v>
      </c>
      <c r="AU90" s="23" t="s">
        <v>142</v>
      </c>
      <c r="AV90" s="23" t="s">
        <v>142</v>
      </c>
      <c r="AW90" s="23" t="s">
        <v>142</v>
      </c>
      <c r="AX90" s="23" t="s">
        <v>142</v>
      </c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7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spans="1:100" ht="18.75" customHeight="1">
      <c r="A91" s="13">
        <f t="shared" si="1"/>
        <v>87</v>
      </c>
      <c r="B91" s="1" t="s">
        <v>95</v>
      </c>
      <c r="C91" s="90" t="s">
        <v>92</v>
      </c>
      <c r="D91" s="57" t="s">
        <v>277</v>
      </c>
      <c r="E91" s="62">
        <v>5368.5</v>
      </c>
      <c r="F91" s="63">
        <v>1975</v>
      </c>
      <c r="G91" s="27" t="s">
        <v>7</v>
      </c>
      <c r="H91" s="14">
        <v>4</v>
      </c>
      <c r="I91" s="7">
        <v>2581.39</v>
      </c>
      <c r="J91" s="15" t="s">
        <v>133</v>
      </c>
      <c r="K91" s="16"/>
      <c r="L91" s="16"/>
      <c r="M91" s="16"/>
      <c r="N91" s="16"/>
      <c r="O91" s="16"/>
      <c r="P91" s="16" t="s">
        <v>142</v>
      </c>
      <c r="Q91" s="16"/>
      <c r="R91" s="23" t="s">
        <v>142</v>
      </c>
      <c r="S91" s="16" t="s">
        <v>142</v>
      </c>
      <c r="T91" s="22"/>
      <c r="U91" s="23" t="s">
        <v>142</v>
      </c>
      <c r="V91" s="22"/>
      <c r="W91" s="22"/>
      <c r="X91" s="22"/>
      <c r="Y91" s="22" t="s">
        <v>142</v>
      </c>
      <c r="Z91" s="22"/>
      <c r="AA91" s="22"/>
      <c r="AB91" s="23" t="s">
        <v>142</v>
      </c>
      <c r="AC91" s="23"/>
      <c r="AD91" s="22"/>
      <c r="AE91" s="22" t="s">
        <v>142</v>
      </c>
      <c r="AF91" s="22"/>
      <c r="AG91" s="22"/>
      <c r="AH91" s="22"/>
      <c r="AI91" s="22"/>
      <c r="AJ91" s="22"/>
      <c r="AK91" s="22"/>
      <c r="AL91" s="22" t="s">
        <v>142</v>
      </c>
      <c r="AM91" s="22"/>
      <c r="AN91" s="22"/>
      <c r="AO91" s="23" t="s">
        <v>142</v>
      </c>
      <c r="AP91" s="22"/>
      <c r="AQ91" s="22" t="s">
        <v>142</v>
      </c>
      <c r="AR91" s="22" t="s">
        <v>142</v>
      </c>
      <c r="AS91" s="22" t="s">
        <v>142</v>
      </c>
      <c r="AT91" s="22" t="s">
        <v>142</v>
      </c>
      <c r="AU91" s="23" t="s">
        <v>142</v>
      </c>
      <c r="AV91" s="23" t="s">
        <v>142</v>
      </c>
      <c r="AW91" s="23" t="s">
        <v>142</v>
      </c>
      <c r="AX91" s="23" t="s">
        <v>142</v>
      </c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7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spans="1:100" ht="18.75" customHeight="1">
      <c r="A92" s="13">
        <f t="shared" si="1"/>
        <v>88</v>
      </c>
      <c r="B92" s="1" t="s">
        <v>96</v>
      </c>
      <c r="C92" s="90" t="s">
        <v>92</v>
      </c>
      <c r="D92" s="57" t="s">
        <v>279</v>
      </c>
      <c r="E92" s="62">
        <v>5766.68</v>
      </c>
      <c r="F92" s="63">
        <v>1980</v>
      </c>
      <c r="G92" s="27" t="s">
        <v>7</v>
      </c>
      <c r="H92" s="14">
        <v>4</v>
      </c>
      <c r="I92" s="7">
        <v>4490.3100000000004</v>
      </c>
      <c r="J92" s="15" t="s">
        <v>133</v>
      </c>
      <c r="K92" s="16"/>
      <c r="L92" s="16"/>
      <c r="M92" s="16"/>
      <c r="N92" s="16"/>
      <c r="O92" s="16"/>
      <c r="P92" s="16" t="s">
        <v>142</v>
      </c>
      <c r="Q92" s="16"/>
      <c r="R92" s="23" t="s">
        <v>142</v>
      </c>
      <c r="S92" s="16" t="s">
        <v>142</v>
      </c>
      <c r="T92" s="22"/>
      <c r="U92" s="23" t="s">
        <v>142</v>
      </c>
      <c r="V92" s="22"/>
      <c r="W92" s="22"/>
      <c r="X92" s="22"/>
      <c r="Y92" s="22" t="s">
        <v>142</v>
      </c>
      <c r="Z92" s="22"/>
      <c r="AA92" s="22"/>
      <c r="AB92" s="23" t="s">
        <v>142</v>
      </c>
      <c r="AC92" s="23"/>
      <c r="AD92" s="22"/>
      <c r="AE92" s="22" t="s">
        <v>142</v>
      </c>
      <c r="AF92" s="22"/>
      <c r="AG92" s="22"/>
      <c r="AH92" s="22"/>
      <c r="AI92" s="22"/>
      <c r="AJ92" s="22"/>
      <c r="AK92" s="22"/>
      <c r="AL92" s="22" t="s">
        <v>142</v>
      </c>
      <c r="AM92" s="22"/>
      <c r="AN92" s="22"/>
      <c r="AO92" s="23" t="s">
        <v>142</v>
      </c>
      <c r="AP92" s="22"/>
      <c r="AQ92" s="22" t="s">
        <v>142</v>
      </c>
      <c r="AR92" s="22" t="s">
        <v>142</v>
      </c>
      <c r="AS92" s="22" t="s">
        <v>142</v>
      </c>
      <c r="AT92" s="22" t="s">
        <v>142</v>
      </c>
      <c r="AU92" s="23" t="s">
        <v>142</v>
      </c>
      <c r="AV92" s="23" t="s">
        <v>142</v>
      </c>
      <c r="AW92" s="23" t="s">
        <v>142</v>
      </c>
      <c r="AX92" s="23" t="s">
        <v>142</v>
      </c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7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spans="1:100" ht="18.75" customHeight="1">
      <c r="A93" s="13">
        <f t="shared" si="1"/>
        <v>89</v>
      </c>
      <c r="B93" s="1" t="s">
        <v>97</v>
      </c>
      <c r="C93" s="90" t="s">
        <v>92</v>
      </c>
      <c r="D93" s="57" t="s">
        <v>273</v>
      </c>
      <c r="E93" s="62">
        <v>7019.73</v>
      </c>
      <c r="F93" s="63">
        <v>1964</v>
      </c>
      <c r="G93" s="27" t="s">
        <v>7</v>
      </c>
      <c r="H93" s="14">
        <v>3</v>
      </c>
      <c r="I93" s="7">
        <v>1458</v>
      </c>
      <c r="J93" s="15" t="s">
        <v>133</v>
      </c>
      <c r="K93" s="16"/>
      <c r="L93" s="16"/>
      <c r="M93" s="16"/>
      <c r="N93" s="16"/>
      <c r="O93" s="16"/>
      <c r="P93" s="16" t="s">
        <v>142</v>
      </c>
      <c r="Q93" s="16"/>
      <c r="R93" s="23" t="s">
        <v>142</v>
      </c>
      <c r="S93" s="16" t="s">
        <v>142</v>
      </c>
      <c r="T93" s="22"/>
      <c r="U93" s="23" t="s">
        <v>142</v>
      </c>
      <c r="V93" s="22"/>
      <c r="W93" s="22"/>
      <c r="X93" s="22"/>
      <c r="Y93" s="22" t="s">
        <v>142</v>
      </c>
      <c r="Z93" s="22"/>
      <c r="AA93" s="22"/>
      <c r="AB93" s="23" t="s">
        <v>142</v>
      </c>
      <c r="AC93" s="23"/>
      <c r="AD93" s="22"/>
      <c r="AE93" s="22" t="s">
        <v>142</v>
      </c>
      <c r="AF93" s="22"/>
      <c r="AG93" s="22"/>
      <c r="AH93" s="22"/>
      <c r="AI93" s="22"/>
      <c r="AJ93" s="22"/>
      <c r="AK93" s="22"/>
      <c r="AL93" s="22" t="s">
        <v>142</v>
      </c>
      <c r="AM93" s="22"/>
      <c r="AN93" s="22"/>
      <c r="AO93" s="22"/>
      <c r="AP93" s="22"/>
      <c r="AQ93" s="22" t="s">
        <v>142</v>
      </c>
      <c r="AR93" s="22" t="s">
        <v>142</v>
      </c>
      <c r="AS93" s="22" t="s">
        <v>142</v>
      </c>
      <c r="AT93" s="22" t="s">
        <v>142</v>
      </c>
      <c r="AU93" s="23" t="s">
        <v>142</v>
      </c>
      <c r="AV93" s="23" t="s">
        <v>142</v>
      </c>
      <c r="AW93" s="23" t="s">
        <v>142</v>
      </c>
      <c r="AX93" s="23" t="s">
        <v>142</v>
      </c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7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spans="1:100" ht="18.75" customHeight="1">
      <c r="A94" s="13">
        <f t="shared" si="1"/>
        <v>90</v>
      </c>
      <c r="B94" s="1" t="s">
        <v>98</v>
      </c>
      <c r="C94" s="90" t="s">
        <v>92</v>
      </c>
      <c r="D94" s="57" t="s">
        <v>218</v>
      </c>
      <c r="E94" s="62">
        <v>6291.97</v>
      </c>
      <c r="F94" s="63">
        <v>1970</v>
      </c>
      <c r="G94" s="27" t="s">
        <v>7</v>
      </c>
      <c r="H94" s="14">
        <v>3</v>
      </c>
      <c r="I94" s="7">
        <v>2464.23</v>
      </c>
      <c r="J94" s="15" t="s">
        <v>133</v>
      </c>
      <c r="K94" s="16"/>
      <c r="L94" s="16"/>
      <c r="M94" s="16"/>
      <c r="N94" s="16"/>
      <c r="O94" s="16"/>
      <c r="P94" s="16" t="s">
        <v>142</v>
      </c>
      <c r="Q94" s="16"/>
      <c r="R94" s="23" t="s">
        <v>142</v>
      </c>
      <c r="S94" s="16" t="s">
        <v>142</v>
      </c>
      <c r="T94" s="22"/>
      <c r="U94" s="23" t="s">
        <v>142</v>
      </c>
      <c r="V94" s="22"/>
      <c r="W94" s="22"/>
      <c r="X94" s="22"/>
      <c r="Y94" s="22" t="s">
        <v>142</v>
      </c>
      <c r="Z94" s="22"/>
      <c r="AA94" s="22"/>
      <c r="AB94" s="23" t="s">
        <v>142</v>
      </c>
      <c r="AC94" s="23"/>
      <c r="AD94" s="22"/>
      <c r="AE94" s="22" t="s">
        <v>142</v>
      </c>
      <c r="AF94" s="22"/>
      <c r="AG94" s="22"/>
      <c r="AH94" s="22"/>
      <c r="AI94" s="22"/>
      <c r="AJ94" s="22"/>
      <c r="AK94" s="22"/>
      <c r="AL94" s="22" t="s">
        <v>142</v>
      </c>
      <c r="AM94" s="22"/>
      <c r="AN94" s="22"/>
      <c r="AO94" s="23"/>
      <c r="AP94" s="22"/>
      <c r="AQ94" s="22" t="s">
        <v>142</v>
      </c>
      <c r="AR94" s="22" t="s">
        <v>142</v>
      </c>
      <c r="AS94" s="22" t="s">
        <v>142</v>
      </c>
      <c r="AT94" s="22" t="s">
        <v>142</v>
      </c>
      <c r="AU94" s="23"/>
      <c r="AV94" s="23"/>
      <c r="AW94" s="23"/>
      <c r="AX94" s="23" t="s">
        <v>142</v>
      </c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7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spans="1:100" ht="18.75" customHeight="1">
      <c r="A95" s="13">
        <f t="shared" si="1"/>
        <v>91</v>
      </c>
      <c r="B95" s="1" t="s">
        <v>99</v>
      </c>
      <c r="C95" s="90" t="s">
        <v>92</v>
      </c>
      <c r="D95" s="57" t="s">
        <v>217</v>
      </c>
      <c r="E95" s="62">
        <v>6415.08</v>
      </c>
      <c r="F95" s="63">
        <v>1972</v>
      </c>
      <c r="G95" s="27" t="s">
        <v>7</v>
      </c>
      <c r="H95" s="14">
        <v>3</v>
      </c>
      <c r="I95" s="7">
        <v>2264.91</v>
      </c>
      <c r="J95" s="15" t="s">
        <v>133</v>
      </c>
      <c r="K95" s="16"/>
      <c r="L95" s="16"/>
      <c r="M95" s="16"/>
      <c r="N95" s="16"/>
      <c r="O95" s="16"/>
      <c r="P95" s="16" t="s">
        <v>142</v>
      </c>
      <c r="Q95" s="16"/>
      <c r="R95" s="23" t="s">
        <v>142</v>
      </c>
      <c r="S95" s="16" t="s">
        <v>142</v>
      </c>
      <c r="T95" s="22"/>
      <c r="U95" s="23" t="s">
        <v>142</v>
      </c>
      <c r="V95" s="22"/>
      <c r="W95" s="22"/>
      <c r="X95" s="22"/>
      <c r="Y95" s="22" t="s">
        <v>142</v>
      </c>
      <c r="Z95" s="22"/>
      <c r="AA95" s="22"/>
      <c r="AB95" s="23" t="s">
        <v>142</v>
      </c>
      <c r="AC95" s="23"/>
      <c r="AD95" s="22"/>
      <c r="AE95" s="22" t="s">
        <v>142</v>
      </c>
      <c r="AF95" s="22"/>
      <c r="AG95" s="22"/>
      <c r="AH95" s="22"/>
      <c r="AI95" s="22"/>
      <c r="AJ95" s="22"/>
      <c r="AK95" s="22"/>
      <c r="AL95" s="22" t="s">
        <v>142</v>
      </c>
      <c r="AM95" s="22"/>
      <c r="AN95" s="22"/>
      <c r="AO95" s="23" t="s">
        <v>142</v>
      </c>
      <c r="AP95" s="22"/>
      <c r="AQ95" s="22" t="s">
        <v>142</v>
      </c>
      <c r="AR95" s="22" t="s">
        <v>142</v>
      </c>
      <c r="AS95" s="22" t="s">
        <v>142</v>
      </c>
      <c r="AT95" s="22" t="s">
        <v>142</v>
      </c>
      <c r="AU95" s="23" t="s">
        <v>142</v>
      </c>
      <c r="AV95" s="23" t="s">
        <v>142</v>
      </c>
      <c r="AW95" s="23" t="s">
        <v>142</v>
      </c>
      <c r="AX95" s="23" t="s">
        <v>142</v>
      </c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7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spans="1:100" ht="18.75" customHeight="1">
      <c r="A96" s="13">
        <f t="shared" si="1"/>
        <v>92</v>
      </c>
      <c r="B96" s="1" t="s">
        <v>100</v>
      </c>
      <c r="C96" s="90" t="s">
        <v>92</v>
      </c>
      <c r="D96" s="57" t="s">
        <v>216</v>
      </c>
      <c r="E96" s="62">
        <v>6059.65</v>
      </c>
      <c r="F96" s="63">
        <v>1973</v>
      </c>
      <c r="G96" s="27" t="s">
        <v>7</v>
      </c>
      <c r="H96" s="14">
        <v>4</v>
      </c>
      <c r="I96" s="7">
        <v>2853.4</v>
      </c>
      <c r="J96" s="15" t="s">
        <v>133</v>
      </c>
      <c r="K96" s="16"/>
      <c r="L96" s="16"/>
      <c r="M96" s="16"/>
      <c r="N96" s="16"/>
      <c r="O96" s="16"/>
      <c r="P96" s="16" t="s">
        <v>142</v>
      </c>
      <c r="Q96" s="16"/>
      <c r="R96" s="23" t="s">
        <v>142</v>
      </c>
      <c r="S96" s="16" t="s">
        <v>142</v>
      </c>
      <c r="T96" s="22"/>
      <c r="U96" s="23" t="s">
        <v>142</v>
      </c>
      <c r="V96" s="22"/>
      <c r="W96" s="22"/>
      <c r="X96" s="22"/>
      <c r="Y96" s="22" t="s">
        <v>142</v>
      </c>
      <c r="Z96" s="22"/>
      <c r="AA96" s="22"/>
      <c r="AB96" s="23" t="s">
        <v>142</v>
      </c>
      <c r="AC96" s="23"/>
      <c r="AD96" s="22"/>
      <c r="AE96" s="22" t="s">
        <v>142</v>
      </c>
      <c r="AF96" s="22"/>
      <c r="AG96" s="22"/>
      <c r="AH96" s="22"/>
      <c r="AI96" s="22"/>
      <c r="AJ96" s="22"/>
      <c r="AK96" s="22"/>
      <c r="AL96" s="22" t="s">
        <v>142</v>
      </c>
      <c r="AM96" s="22"/>
      <c r="AN96" s="22"/>
      <c r="AO96" s="23" t="s">
        <v>142</v>
      </c>
      <c r="AP96" s="22"/>
      <c r="AQ96" s="22" t="s">
        <v>142</v>
      </c>
      <c r="AR96" s="22" t="s">
        <v>142</v>
      </c>
      <c r="AS96" s="22" t="s">
        <v>142</v>
      </c>
      <c r="AT96" s="22" t="s">
        <v>142</v>
      </c>
      <c r="AU96" s="23" t="s">
        <v>142</v>
      </c>
      <c r="AV96" s="23" t="s">
        <v>142</v>
      </c>
      <c r="AW96" s="23" t="s">
        <v>142</v>
      </c>
      <c r="AX96" s="23" t="s">
        <v>142</v>
      </c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7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spans="1:100" ht="18.75" customHeight="1">
      <c r="A97" s="13">
        <f t="shared" si="1"/>
        <v>93</v>
      </c>
      <c r="B97" s="1" t="s">
        <v>101</v>
      </c>
      <c r="C97" s="90" t="s">
        <v>92</v>
      </c>
      <c r="D97" s="57" t="s">
        <v>278</v>
      </c>
      <c r="E97" s="62">
        <v>6486.98</v>
      </c>
      <c r="F97" s="63">
        <v>1975</v>
      </c>
      <c r="G97" s="27" t="s">
        <v>7</v>
      </c>
      <c r="H97" s="14">
        <v>4</v>
      </c>
      <c r="I97" s="7">
        <v>3316.75</v>
      </c>
      <c r="J97" s="15" t="s">
        <v>133</v>
      </c>
      <c r="K97" s="16"/>
      <c r="L97" s="16"/>
      <c r="M97" s="16"/>
      <c r="N97" s="16"/>
      <c r="O97" s="16"/>
      <c r="P97" s="16" t="s">
        <v>142</v>
      </c>
      <c r="Q97" s="16"/>
      <c r="R97" s="23" t="s">
        <v>142</v>
      </c>
      <c r="S97" s="16" t="s">
        <v>142</v>
      </c>
      <c r="T97" s="22"/>
      <c r="U97" s="23" t="s">
        <v>142</v>
      </c>
      <c r="V97" s="22"/>
      <c r="W97" s="22"/>
      <c r="X97" s="22"/>
      <c r="Y97" s="22" t="s">
        <v>142</v>
      </c>
      <c r="Z97" s="22"/>
      <c r="AA97" s="22"/>
      <c r="AB97" s="23" t="s">
        <v>142</v>
      </c>
      <c r="AC97" s="23"/>
      <c r="AD97" s="22"/>
      <c r="AE97" s="22" t="s">
        <v>142</v>
      </c>
      <c r="AF97" s="22"/>
      <c r="AG97" s="22"/>
      <c r="AH97" s="22"/>
      <c r="AI97" s="22"/>
      <c r="AJ97" s="22"/>
      <c r="AK97" s="22"/>
      <c r="AL97" s="22" t="s">
        <v>142</v>
      </c>
      <c r="AM97" s="22"/>
      <c r="AN97" s="22"/>
      <c r="AO97" s="22"/>
      <c r="AP97" s="22"/>
      <c r="AQ97" s="22" t="s">
        <v>142</v>
      </c>
      <c r="AR97" s="22" t="s">
        <v>142</v>
      </c>
      <c r="AS97" s="22" t="s">
        <v>142</v>
      </c>
      <c r="AT97" s="22" t="s">
        <v>142</v>
      </c>
      <c r="AU97" s="23" t="s">
        <v>142</v>
      </c>
      <c r="AV97" s="23" t="s">
        <v>142</v>
      </c>
      <c r="AW97" s="23" t="s">
        <v>142</v>
      </c>
      <c r="AX97" s="23" t="s">
        <v>142</v>
      </c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7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spans="1:100" ht="18.75" customHeight="1">
      <c r="A98" s="13">
        <f t="shared" si="1"/>
        <v>94</v>
      </c>
      <c r="B98" s="1" t="s">
        <v>103</v>
      </c>
      <c r="C98" s="90" t="s">
        <v>92</v>
      </c>
      <c r="D98" s="56" t="s">
        <v>281</v>
      </c>
      <c r="E98" s="62">
        <v>6255.48</v>
      </c>
      <c r="F98" s="63">
        <v>1958</v>
      </c>
      <c r="G98" s="27" t="s">
        <v>7</v>
      </c>
      <c r="H98" s="14">
        <v>2</v>
      </c>
      <c r="I98" s="7">
        <v>665</v>
      </c>
      <c r="J98" s="15" t="s">
        <v>133</v>
      </c>
      <c r="K98" s="16"/>
      <c r="L98" s="16"/>
      <c r="M98" s="16"/>
      <c r="N98" s="16"/>
      <c r="O98" s="16"/>
      <c r="P98" s="16" t="s">
        <v>142</v>
      </c>
      <c r="Q98" s="16"/>
      <c r="R98" s="23" t="s">
        <v>142</v>
      </c>
      <c r="S98" s="16" t="s">
        <v>142</v>
      </c>
      <c r="T98" s="22"/>
      <c r="U98" s="23" t="s">
        <v>142</v>
      </c>
      <c r="V98" s="22"/>
      <c r="W98" s="22" t="s">
        <v>142</v>
      </c>
      <c r="X98" s="22"/>
      <c r="Y98" s="22" t="s">
        <v>142</v>
      </c>
      <c r="Z98" s="22"/>
      <c r="AA98" s="22"/>
      <c r="AB98" s="23" t="s">
        <v>142</v>
      </c>
      <c r="AC98" s="23"/>
      <c r="AD98" s="22"/>
      <c r="AE98" s="22" t="s">
        <v>142</v>
      </c>
      <c r="AF98" s="22"/>
      <c r="AG98" s="22"/>
      <c r="AH98" s="22"/>
      <c r="AI98" s="22"/>
      <c r="AJ98" s="22"/>
      <c r="AK98" s="22"/>
      <c r="AL98" s="22" t="s">
        <v>142</v>
      </c>
      <c r="AM98" s="22"/>
      <c r="AN98" s="22"/>
      <c r="AO98" s="22"/>
      <c r="AP98" s="22" t="s">
        <v>142</v>
      </c>
      <c r="AQ98" s="22" t="s">
        <v>142</v>
      </c>
      <c r="AR98" s="22" t="s">
        <v>142</v>
      </c>
      <c r="AS98" s="22" t="s">
        <v>142</v>
      </c>
      <c r="AT98" s="22" t="s">
        <v>142</v>
      </c>
      <c r="AU98" s="23"/>
      <c r="AV98" s="23"/>
      <c r="AW98" s="23"/>
      <c r="AX98" s="23" t="s">
        <v>142</v>
      </c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7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spans="1:100" ht="18.75" customHeight="1">
      <c r="A99" s="13">
        <f t="shared" si="1"/>
        <v>95</v>
      </c>
      <c r="B99" s="1" t="s">
        <v>104</v>
      </c>
      <c r="C99" s="90" t="s">
        <v>92</v>
      </c>
      <c r="D99" s="56" t="s">
        <v>282</v>
      </c>
      <c r="E99" s="62">
        <v>7425.59</v>
      </c>
      <c r="F99" s="63">
        <v>1972</v>
      </c>
      <c r="G99" s="27" t="s">
        <v>7</v>
      </c>
      <c r="H99" s="14">
        <v>3</v>
      </c>
      <c r="I99" s="7">
        <v>2395.19</v>
      </c>
      <c r="J99" s="15" t="s">
        <v>133</v>
      </c>
      <c r="K99" s="16"/>
      <c r="L99" s="16"/>
      <c r="M99" s="16"/>
      <c r="N99" s="16"/>
      <c r="O99" s="16"/>
      <c r="P99" s="16" t="s">
        <v>142</v>
      </c>
      <c r="Q99" s="16"/>
      <c r="R99" s="23" t="s">
        <v>142</v>
      </c>
      <c r="S99" s="16" t="s">
        <v>142</v>
      </c>
      <c r="T99" s="22"/>
      <c r="U99" s="23" t="s">
        <v>142</v>
      </c>
      <c r="V99" s="22"/>
      <c r="W99" s="22"/>
      <c r="X99" s="22"/>
      <c r="Y99" s="22" t="s">
        <v>142</v>
      </c>
      <c r="Z99" s="22"/>
      <c r="AA99" s="22"/>
      <c r="AB99" s="23" t="s">
        <v>142</v>
      </c>
      <c r="AC99" s="23"/>
      <c r="AD99" s="22"/>
      <c r="AE99" s="22" t="s">
        <v>142</v>
      </c>
      <c r="AF99" s="22"/>
      <c r="AG99" s="22"/>
      <c r="AH99" s="22"/>
      <c r="AI99" s="22"/>
      <c r="AJ99" s="22"/>
      <c r="AK99" s="22"/>
      <c r="AL99" s="22" t="s">
        <v>142</v>
      </c>
      <c r="AM99" s="22"/>
      <c r="AN99" s="22"/>
      <c r="AO99" s="23" t="s">
        <v>142</v>
      </c>
      <c r="AP99" s="22" t="s">
        <v>142</v>
      </c>
      <c r="AQ99" s="22" t="s">
        <v>142</v>
      </c>
      <c r="AR99" s="22" t="s">
        <v>142</v>
      </c>
      <c r="AS99" s="22" t="s">
        <v>142</v>
      </c>
      <c r="AT99" s="22" t="s">
        <v>142</v>
      </c>
      <c r="AU99" s="23" t="s">
        <v>142</v>
      </c>
      <c r="AV99" s="23" t="s">
        <v>142</v>
      </c>
      <c r="AW99" s="23" t="s">
        <v>142</v>
      </c>
      <c r="AX99" s="23" t="s">
        <v>142</v>
      </c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7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spans="1:100" ht="18.75" customHeight="1">
      <c r="A100" s="13">
        <f t="shared" si="1"/>
        <v>96</v>
      </c>
      <c r="B100" s="1" t="s">
        <v>106</v>
      </c>
      <c r="C100" s="90" t="s">
        <v>92</v>
      </c>
      <c r="D100" s="56" t="s">
        <v>285</v>
      </c>
      <c r="E100" s="62">
        <v>7102.98</v>
      </c>
      <c r="F100" s="63">
        <v>1981</v>
      </c>
      <c r="G100" s="27" t="s">
        <v>7</v>
      </c>
      <c r="H100" s="14">
        <v>4</v>
      </c>
      <c r="I100" s="7">
        <v>3978.21</v>
      </c>
      <c r="J100" s="15" t="s">
        <v>133</v>
      </c>
      <c r="K100" s="16"/>
      <c r="L100" s="16"/>
      <c r="M100" s="16"/>
      <c r="N100" s="16"/>
      <c r="O100" s="16"/>
      <c r="P100" s="16" t="s">
        <v>142</v>
      </c>
      <c r="Q100" s="16"/>
      <c r="R100" s="23" t="s">
        <v>142</v>
      </c>
      <c r="S100" s="16" t="s">
        <v>142</v>
      </c>
      <c r="T100" s="22"/>
      <c r="U100" s="23" t="s">
        <v>142</v>
      </c>
      <c r="V100" s="22"/>
      <c r="W100" s="22"/>
      <c r="X100" s="22"/>
      <c r="Y100" s="22" t="s">
        <v>142</v>
      </c>
      <c r="Z100" s="22"/>
      <c r="AA100" s="22"/>
      <c r="AB100" s="23" t="s">
        <v>142</v>
      </c>
      <c r="AC100" s="23"/>
      <c r="AD100" s="22"/>
      <c r="AE100" s="22" t="s">
        <v>142</v>
      </c>
      <c r="AF100" s="22"/>
      <c r="AG100" s="22"/>
      <c r="AH100" s="22"/>
      <c r="AI100" s="22"/>
      <c r="AJ100" s="22"/>
      <c r="AK100" s="22"/>
      <c r="AL100" s="22" t="s">
        <v>142</v>
      </c>
      <c r="AM100" s="22"/>
      <c r="AN100" s="22"/>
      <c r="AO100" s="23" t="s">
        <v>142</v>
      </c>
      <c r="AP100" s="22" t="s">
        <v>142</v>
      </c>
      <c r="AQ100" s="22" t="s">
        <v>142</v>
      </c>
      <c r="AR100" s="22" t="s">
        <v>142</v>
      </c>
      <c r="AS100" s="22" t="s">
        <v>142</v>
      </c>
      <c r="AT100" s="22" t="s">
        <v>142</v>
      </c>
      <c r="AU100" s="23" t="s">
        <v>142</v>
      </c>
      <c r="AV100" s="23" t="s">
        <v>142</v>
      </c>
      <c r="AW100" s="23" t="s">
        <v>142</v>
      </c>
      <c r="AX100" s="23" t="s">
        <v>142</v>
      </c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7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spans="1:100" ht="18.75" customHeight="1">
      <c r="A101" s="13">
        <f t="shared" si="1"/>
        <v>97</v>
      </c>
      <c r="B101" s="1" t="s">
        <v>107</v>
      </c>
      <c r="C101" s="90" t="s">
        <v>92</v>
      </c>
      <c r="D101" s="56" t="s">
        <v>280</v>
      </c>
      <c r="E101" s="62">
        <v>8152.48</v>
      </c>
      <c r="F101" s="63">
        <v>1961</v>
      </c>
      <c r="G101" s="27" t="s">
        <v>7</v>
      </c>
      <c r="H101" s="14">
        <v>3</v>
      </c>
      <c r="I101" s="7">
        <v>675</v>
      </c>
      <c r="J101" s="15" t="s">
        <v>133</v>
      </c>
      <c r="K101" s="16"/>
      <c r="L101" s="16"/>
      <c r="M101" s="16"/>
      <c r="N101" s="16"/>
      <c r="O101" s="16"/>
      <c r="P101" s="16" t="s">
        <v>142</v>
      </c>
      <c r="Q101" s="16"/>
      <c r="R101" s="23" t="s">
        <v>142</v>
      </c>
      <c r="S101" s="16" t="s">
        <v>142</v>
      </c>
      <c r="T101" s="22"/>
      <c r="U101" s="23" t="s">
        <v>142</v>
      </c>
      <c r="V101" s="22"/>
      <c r="W101" s="22"/>
      <c r="X101" s="22"/>
      <c r="Y101" s="22" t="s">
        <v>142</v>
      </c>
      <c r="Z101" s="22"/>
      <c r="AA101" s="22"/>
      <c r="AB101" s="23" t="s">
        <v>142</v>
      </c>
      <c r="AC101" s="23"/>
      <c r="AD101" s="22"/>
      <c r="AE101" s="22" t="s">
        <v>142</v>
      </c>
      <c r="AF101" s="22"/>
      <c r="AG101" s="22"/>
      <c r="AH101" s="22"/>
      <c r="AI101" s="22"/>
      <c r="AJ101" s="22"/>
      <c r="AK101" s="22"/>
      <c r="AL101" s="22" t="s">
        <v>142</v>
      </c>
      <c r="AM101" s="22"/>
      <c r="AN101" s="22"/>
      <c r="AO101" s="22"/>
      <c r="AP101" s="22" t="s">
        <v>142</v>
      </c>
      <c r="AQ101" s="22" t="s">
        <v>142</v>
      </c>
      <c r="AR101" s="22" t="s">
        <v>142</v>
      </c>
      <c r="AS101" s="22" t="s">
        <v>142</v>
      </c>
      <c r="AT101" s="22" t="s">
        <v>142</v>
      </c>
      <c r="AU101" s="23" t="s">
        <v>142</v>
      </c>
      <c r="AV101" s="23" t="s">
        <v>142</v>
      </c>
      <c r="AW101" s="23" t="s">
        <v>142</v>
      </c>
      <c r="AX101" s="23" t="s">
        <v>142</v>
      </c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7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spans="1:100" ht="18.75" customHeight="1">
      <c r="A102" s="13">
        <f t="shared" si="1"/>
        <v>98</v>
      </c>
      <c r="B102" s="1" t="s">
        <v>108</v>
      </c>
      <c r="C102" s="90" t="s">
        <v>92</v>
      </c>
      <c r="D102" s="56" t="s">
        <v>283</v>
      </c>
      <c r="E102" s="62">
        <v>7566.68</v>
      </c>
      <c r="F102" s="63">
        <v>1978</v>
      </c>
      <c r="G102" s="27" t="s">
        <v>102</v>
      </c>
      <c r="H102" s="14">
        <v>4</v>
      </c>
      <c r="I102" s="7">
        <v>4189.57</v>
      </c>
      <c r="J102" s="15" t="s">
        <v>133</v>
      </c>
      <c r="K102" s="16"/>
      <c r="L102" s="16"/>
      <c r="M102" s="16"/>
      <c r="N102" s="16"/>
      <c r="O102" s="16"/>
      <c r="P102" s="16" t="s">
        <v>142</v>
      </c>
      <c r="Q102" s="16"/>
      <c r="R102" s="23" t="s">
        <v>142</v>
      </c>
      <c r="S102" s="16" t="s">
        <v>142</v>
      </c>
      <c r="T102" s="22"/>
      <c r="U102" s="23" t="s">
        <v>142</v>
      </c>
      <c r="V102" s="22"/>
      <c r="W102" s="22"/>
      <c r="X102" s="22"/>
      <c r="Y102" s="22" t="s">
        <v>142</v>
      </c>
      <c r="Z102" s="22"/>
      <c r="AA102" s="22"/>
      <c r="AB102" s="23" t="s">
        <v>142</v>
      </c>
      <c r="AC102" s="23"/>
      <c r="AD102" s="22"/>
      <c r="AE102" s="22" t="s">
        <v>142</v>
      </c>
      <c r="AF102" s="22"/>
      <c r="AG102" s="22"/>
      <c r="AH102" s="22"/>
      <c r="AI102" s="22"/>
      <c r="AJ102" s="22"/>
      <c r="AK102" s="22"/>
      <c r="AL102" s="22" t="s">
        <v>142</v>
      </c>
      <c r="AM102" s="22"/>
      <c r="AN102" s="22"/>
      <c r="AO102" s="23" t="s">
        <v>142</v>
      </c>
      <c r="AP102" s="22" t="s">
        <v>142</v>
      </c>
      <c r="AQ102" s="22" t="s">
        <v>142</v>
      </c>
      <c r="AR102" s="22" t="s">
        <v>142</v>
      </c>
      <c r="AS102" s="22" t="s">
        <v>142</v>
      </c>
      <c r="AT102" s="22" t="s">
        <v>142</v>
      </c>
      <c r="AU102" s="23"/>
      <c r="AV102" s="23"/>
      <c r="AW102" s="23"/>
      <c r="AX102" s="23" t="s">
        <v>142</v>
      </c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7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spans="1:100" ht="18.75" customHeight="1">
      <c r="A103" s="13">
        <f t="shared" si="1"/>
        <v>99</v>
      </c>
      <c r="B103" s="1" t="s">
        <v>109</v>
      </c>
      <c r="C103" s="90" t="s">
        <v>92</v>
      </c>
      <c r="D103" s="56" t="s">
        <v>284</v>
      </c>
      <c r="E103" s="62">
        <v>9664.6299999999992</v>
      </c>
      <c r="F103" s="63">
        <v>1980</v>
      </c>
      <c r="G103" s="27" t="s">
        <v>7</v>
      </c>
      <c r="H103" s="14">
        <v>5</v>
      </c>
      <c r="I103" s="7">
        <v>4717.53</v>
      </c>
      <c r="J103" s="15" t="s">
        <v>133</v>
      </c>
      <c r="K103" s="16"/>
      <c r="L103" s="16"/>
      <c r="M103" s="16"/>
      <c r="N103" s="16"/>
      <c r="O103" s="16"/>
      <c r="P103" s="16" t="s">
        <v>142</v>
      </c>
      <c r="Q103" s="16"/>
      <c r="R103" s="23" t="s">
        <v>142</v>
      </c>
      <c r="S103" s="16" t="s">
        <v>142</v>
      </c>
      <c r="T103" s="22"/>
      <c r="U103" s="23" t="s">
        <v>142</v>
      </c>
      <c r="V103" s="22"/>
      <c r="W103" s="22"/>
      <c r="X103" s="22"/>
      <c r="Y103" s="22" t="s">
        <v>142</v>
      </c>
      <c r="Z103" s="22"/>
      <c r="AA103" s="22"/>
      <c r="AB103" s="23" t="s">
        <v>142</v>
      </c>
      <c r="AC103" s="23"/>
      <c r="AD103" s="22"/>
      <c r="AE103" s="22" t="s">
        <v>142</v>
      </c>
      <c r="AF103" s="22"/>
      <c r="AG103" s="22"/>
      <c r="AH103" s="22"/>
      <c r="AI103" s="22"/>
      <c r="AJ103" s="22"/>
      <c r="AK103" s="22"/>
      <c r="AL103" s="22" t="s">
        <v>142</v>
      </c>
      <c r="AM103" s="22"/>
      <c r="AN103" s="22"/>
      <c r="AO103" s="23" t="s">
        <v>142</v>
      </c>
      <c r="AP103" s="22" t="s">
        <v>142</v>
      </c>
      <c r="AQ103" s="22" t="s">
        <v>142</v>
      </c>
      <c r="AR103" s="22" t="s">
        <v>142</v>
      </c>
      <c r="AS103" s="22" t="s">
        <v>142</v>
      </c>
      <c r="AT103" s="22" t="s">
        <v>142</v>
      </c>
      <c r="AU103" s="23" t="s">
        <v>142</v>
      </c>
      <c r="AV103" s="23" t="s">
        <v>142</v>
      </c>
      <c r="AW103" s="23" t="s">
        <v>142</v>
      </c>
      <c r="AX103" s="23" t="s">
        <v>142</v>
      </c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7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spans="1:100" ht="18.75" customHeight="1">
      <c r="A104" s="13">
        <f t="shared" si="1"/>
        <v>100</v>
      </c>
      <c r="B104" s="1" t="s">
        <v>110</v>
      </c>
      <c r="C104" s="90" t="s">
        <v>6</v>
      </c>
      <c r="D104" s="55" t="s">
        <v>301</v>
      </c>
      <c r="E104" s="62">
        <v>4783.45</v>
      </c>
      <c r="F104" s="63">
        <v>2015</v>
      </c>
      <c r="G104" s="27" t="s">
        <v>9</v>
      </c>
      <c r="H104" s="14">
        <v>2</v>
      </c>
      <c r="I104" s="7">
        <v>4658.24</v>
      </c>
      <c r="J104" s="15" t="s">
        <v>133</v>
      </c>
      <c r="K104" s="16"/>
      <c r="L104" s="16"/>
      <c r="M104" s="16"/>
      <c r="N104" s="16"/>
      <c r="O104" s="16"/>
      <c r="P104" s="22" t="s">
        <v>142</v>
      </c>
      <c r="Q104" s="16"/>
      <c r="R104" s="16"/>
      <c r="S104" s="22" t="s">
        <v>142</v>
      </c>
      <c r="T104" s="16"/>
      <c r="U104" s="22" t="s">
        <v>142</v>
      </c>
      <c r="V104" s="16"/>
      <c r="W104" s="16"/>
      <c r="X104" s="16"/>
      <c r="Y104" s="22" t="s">
        <v>142</v>
      </c>
      <c r="Z104" s="16"/>
      <c r="AA104" s="22" t="s">
        <v>142</v>
      </c>
      <c r="AB104" s="16" t="s">
        <v>142</v>
      </c>
      <c r="AC104" s="16" t="s">
        <v>142</v>
      </c>
      <c r="AD104" s="16"/>
      <c r="AE104" s="16"/>
      <c r="AF104" s="16"/>
      <c r="AG104" s="16"/>
      <c r="AH104" s="16"/>
      <c r="AI104" s="16"/>
      <c r="AJ104" s="16" t="s">
        <v>142</v>
      </c>
      <c r="AK104" s="16"/>
      <c r="AL104" s="16"/>
      <c r="AM104" s="16"/>
      <c r="AN104" s="16"/>
      <c r="AO104" s="22" t="s">
        <v>142</v>
      </c>
      <c r="AP104" s="16"/>
      <c r="AQ104" s="22" t="s">
        <v>142</v>
      </c>
      <c r="AR104" s="22" t="s">
        <v>142</v>
      </c>
      <c r="AS104" s="22" t="s">
        <v>142</v>
      </c>
      <c r="AT104" s="16"/>
      <c r="AU104" s="16"/>
      <c r="AV104" s="16"/>
      <c r="AW104" s="16"/>
      <c r="AX104" s="16"/>
      <c r="AY104" s="16"/>
      <c r="AZ104" s="16"/>
      <c r="BA104" s="16"/>
      <c r="BB104" s="22" t="s">
        <v>142</v>
      </c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 t="s">
        <v>142</v>
      </c>
      <c r="BN104" s="16"/>
      <c r="BO104" s="16"/>
      <c r="BP104" s="16"/>
      <c r="BQ104" s="16" t="s">
        <v>142</v>
      </c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 t="s">
        <v>142</v>
      </c>
      <c r="CF104" s="16" t="s">
        <v>142</v>
      </c>
      <c r="CG104" s="16" t="s">
        <v>142</v>
      </c>
      <c r="CH104" s="16" t="s">
        <v>142</v>
      </c>
      <c r="CI104" s="16" t="s">
        <v>142</v>
      </c>
      <c r="CJ104" s="16"/>
      <c r="CK104" s="17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spans="1:100" ht="18.75" customHeight="1">
      <c r="A105" s="13">
        <f t="shared" si="1"/>
        <v>101</v>
      </c>
      <c r="B105" s="1" t="s">
        <v>111</v>
      </c>
      <c r="C105" s="90" t="s">
        <v>6</v>
      </c>
      <c r="D105" s="56" t="s">
        <v>302</v>
      </c>
      <c r="E105" s="66">
        <v>5469.2</v>
      </c>
      <c r="F105" s="63">
        <v>1991</v>
      </c>
      <c r="G105" s="27" t="s">
        <v>7</v>
      </c>
      <c r="H105" s="14">
        <v>3</v>
      </c>
      <c r="I105" s="7">
        <v>5399.66</v>
      </c>
      <c r="J105" s="15" t="s">
        <v>134</v>
      </c>
      <c r="K105" s="16" t="s">
        <v>142</v>
      </c>
      <c r="L105" s="16" t="s">
        <v>142</v>
      </c>
      <c r="M105" s="16"/>
      <c r="N105" s="16"/>
      <c r="O105" s="16" t="s">
        <v>142</v>
      </c>
      <c r="P105" s="16" t="s">
        <v>142</v>
      </c>
      <c r="Q105" s="16"/>
      <c r="R105" s="16"/>
      <c r="S105" s="16" t="s">
        <v>142</v>
      </c>
      <c r="T105" s="16"/>
      <c r="U105" s="16" t="s">
        <v>142</v>
      </c>
      <c r="V105" s="16"/>
      <c r="W105" s="16"/>
      <c r="X105" s="16"/>
      <c r="Y105" s="16" t="s">
        <v>142</v>
      </c>
      <c r="Z105" s="16"/>
      <c r="AA105" s="16" t="s">
        <v>142</v>
      </c>
      <c r="AB105" s="16"/>
      <c r="AC105" s="16"/>
      <c r="AD105" s="16"/>
      <c r="AE105" s="16" t="s">
        <v>142</v>
      </c>
      <c r="AF105" s="16"/>
      <c r="AG105" s="16"/>
      <c r="AH105" s="16"/>
      <c r="AI105" s="16"/>
      <c r="AJ105" s="16" t="s">
        <v>142</v>
      </c>
      <c r="AK105" s="16"/>
      <c r="AL105" s="16"/>
      <c r="AM105" s="16"/>
      <c r="AN105" s="16"/>
      <c r="AO105" s="16" t="s">
        <v>142</v>
      </c>
      <c r="AP105" s="16" t="s">
        <v>142</v>
      </c>
      <c r="AQ105" s="16" t="s">
        <v>142</v>
      </c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 t="s">
        <v>142</v>
      </c>
      <c r="BE105" s="16" t="s">
        <v>142</v>
      </c>
      <c r="BF105" s="16" t="s">
        <v>142</v>
      </c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 t="s">
        <v>142</v>
      </c>
      <c r="BZ105" s="16" t="s">
        <v>142</v>
      </c>
      <c r="CA105" s="16" t="s">
        <v>142</v>
      </c>
      <c r="CB105" s="16"/>
      <c r="CC105" s="16"/>
      <c r="CD105" s="16"/>
      <c r="CE105" s="16"/>
      <c r="CF105" s="16"/>
      <c r="CG105" s="16"/>
      <c r="CH105" s="16"/>
      <c r="CI105" s="16"/>
      <c r="CJ105" s="16" t="s">
        <v>142</v>
      </c>
      <c r="CK105" s="17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spans="1:100" ht="18.75" customHeight="1">
      <c r="A106" s="13">
        <f t="shared" si="1"/>
        <v>102</v>
      </c>
      <c r="B106" s="1" t="s">
        <v>112</v>
      </c>
      <c r="C106" s="90" t="s">
        <v>8</v>
      </c>
      <c r="D106" s="25" t="s">
        <v>262</v>
      </c>
      <c r="E106" s="67">
        <v>40.65</v>
      </c>
      <c r="F106" s="67">
        <v>1992</v>
      </c>
      <c r="G106" s="27" t="s">
        <v>9</v>
      </c>
      <c r="H106" s="14">
        <v>1</v>
      </c>
      <c r="I106" s="7">
        <v>31.65</v>
      </c>
      <c r="J106" s="15" t="s">
        <v>134</v>
      </c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 t="s">
        <v>142</v>
      </c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7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spans="1:100" ht="18.75" customHeight="1">
      <c r="A107" s="13">
        <f t="shared" si="1"/>
        <v>103</v>
      </c>
      <c r="B107" s="1" t="s">
        <v>113</v>
      </c>
      <c r="C107" s="90" t="s">
        <v>6</v>
      </c>
      <c r="D107" s="55" t="s">
        <v>261</v>
      </c>
      <c r="E107" s="62">
        <v>5807.91</v>
      </c>
      <c r="F107" s="63">
        <v>1990</v>
      </c>
      <c r="G107" s="27" t="s">
        <v>7</v>
      </c>
      <c r="H107" s="14">
        <v>3</v>
      </c>
      <c r="I107" s="7">
        <v>5754.9</v>
      </c>
      <c r="J107" s="15" t="s">
        <v>134</v>
      </c>
      <c r="K107" s="16"/>
      <c r="L107" s="16" t="s">
        <v>142</v>
      </c>
      <c r="M107" s="16" t="s">
        <v>142</v>
      </c>
      <c r="N107" s="16"/>
      <c r="O107" s="16" t="s">
        <v>142</v>
      </c>
      <c r="P107" s="16" t="s">
        <v>142</v>
      </c>
      <c r="Q107" s="16" t="s">
        <v>142</v>
      </c>
      <c r="R107" s="16"/>
      <c r="S107" s="16" t="s">
        <v>142</v>
      </c>
      <c r="T107" s="16"/>
      <c r="U107" s="16" t="s">
        <v>142</v>
      </c>
      <c r="V107" s="16"/>
      <c r="W107" s="16"/>
      <c r="X107" s="16"/>
      <c r="Y107" s="16" t="s">
        <v>142</v>
      </c>
      <c r="Z107" s="16"/>
      <c r="AA107" s="16" t="s">
        <v>142</v>
      </c>
      <c r="AB107" s="16"/>
      <c r="AC107" s="16"/>
      <c r="AD107" s="16"/>
      <c r="AE107" s="16" t="s">
        <v>142</v>
      </c>
      <c r="AF107" s="16"/>
      <c r="AG107" s="16"/>
      <c r="AH107" s="16"/>
      <c r="AI107" s="16"/>
      <c r="AJ107" s="16" t="s">
        <v>142</v>
      </c>
      <c r="AK107" s="16"/>
      <c r="AL107" s="16"/>
      <c r="AM107" s="16"/>
      <c r="AN107" s="16"/>
      <c r="AO107" s="16" t="s">
        <v>142</v>
      </c>
      <c r="AP107" s="16" t="s">
        <v>142</v>
      </c>
      <c r="AQ107" s="16" t="s">
        <v>142</v>
      </c>
      <c r="AR107" s="16" t="s">
        <v>142</v>
      </c>
      <c r="AS107" s="16"/>
      <c r="AT107" s="16"/>
      <c r="AU107" s="16"/>
      <c r="AV107" s="16"/>
      <c r="AW107" s="16"/>
      <c r="AX107" s="16"/>
      <c r="AY107" s="16" t="s">
        <v>142</v>
      </c>
      <c r="AZ107" s="16" t="s">
        <v>142</v>
      </c>
      <c r="BA107" s="16" t="s">
        <v>142</v>
      </c>
      <c r="BB107" s="16" t="s">
        <v>142</v>
      </c>
      <c r="BC107" s="16" t="s">
        <v>142</v>
      </c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 t="s">
        <v>142</v>
      </c>
      <c r="CK107" s="17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spans="1:100" ht="18.75" customHeight="1">
      <c r="A108" s="13">
        <f t="shared" si="1"/>
        <v>104</v>
      </c>
      <c r="B108" s="1" t="s">
        <v>114</v>
      </c>
      <c r="C108" s="90" t="s">
        <v>115</v>
      </c>
      <c r="D108" s="55" t="s">
        <v>254</v>
      </c>
      <c r="E108" s="63">
        <v>526.87</v>
      </c>
      <c r="F108" s="63">
        <v>1934</v>
      </c>
      <c r="G108" s="27" t="s">
        <v>39</v>
      </c>
      <c r="H108" s="14">
        <v>2</v>
      </c>
      <c r="I108" s="7">
        <v>343.98</v>
      </c>
      <c r="J108" s="15" t="s">
        <v>134</v>
      </c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7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spans="1:100" ht="18.75" customHeight="1">
      <c r="A109" s="13">
        <f t="shared" si="1"/>
        <v>105</v>
      </c>
      <c r="B109" s="1" t="s">
        <v>116</v>
      </c>
      <c r="C109" s="90" t="s">
        <v>6</v>
      </c>
      <c r="D109" s="55" t="s">
        <v>263</v>
      </c>
      <c r="E109" s="62">
        <v>1516.42</v>
      </c>
      <c r="F109" s="63">
        <v>1989</v>
      </c>
      <c r="G109" s="27" t="s">
        <v>7</v>
      </c>
      <c r="H109" s="14">
        <v>3</v>
      </c>
      <c r="I109" s="7">
        <v>1516.42</v>
      </c>
      <c r="J109" s="15" t="s">
        <v>131</v>
      </c>
      <c r="K109" s="16" t="s">
        <v>142</v>
      </c>
      <c r="L109" s="16"/>
      <c r="M109" s="16"/>
      <c r="N109" s="16"/>
      <c r="O109" s="16"/>
      <c r="P109" s="16" t="s">
        <v>142</v>
      </c>
      <c r="Q109" s="16"/>
      <c r="R109" s="16"/>
      <c r="S109" s="16" t="s">
        <v>142</v>
      </c>
      <c r="T109" s="16"/>
      <c r="U109" s="16" t="s">
        <v>142</v>
      </c>
      <c r="V109" s="16"/>
      <c r="W109" s="16"/>
      <c r="X109" s="16"/>
      <c r="Y109" s="16"/>
      <c r="Z109" s="16"/>
      <c r="AA109" s="16"/>
      <c r="AB109" s="16"/>
      <c r="AC109" s="16"/>
      <c r="AD109" s="16"/>
      <c r="AE109" s="16" t="s">
        <v>142</v>
      </c>
      <c r="AF109" s="16"/>
      <c r="AG109" s="16"/>
      <c r="AH109" s="16"/>
      <c r="AI109" s="16"/>
      <c r="AJ109" s="16"/>
      <c r="AK109" s="16"/>
      <c r="AL109" s="16"/>
      <c r="AM109" s="16"/>
      <c r="AN109" s="16"/>
      <c r="AO109" s="16" t="s">
        <v>142</v>
      </c>
      <c r="AP109" s="16"/>
      <c r="AQ109" s="16" t="s">
        <v>142</v>
      </c>
      <c r="AR109" s="16"/>
      <c r="AS109" s="16"/>
      <c r="AT109" s="16"/>
      <c r="AU109" s="16"/>
      <c r="AV109" s="16" t="s">
        <v>142</v>
      </c>
      <c r="AW109" s="16" t="s">
        <v>142</v>
      </c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 t="s">
        <v>142</v>
      </c>
      <c r="BL109" s="16" t="s">
        <v>142</v>
      </c>
      <c r="BM109" s="16"/>
      <c r="BN109" s="16"/>
      <c r="BO109" s="16"/>
      <c r="BP109" s="16"/>
      <c r="BQ109" s="16"/>
      <c r="BR109" s="16"/>
      <c r="BS109" s="16" t="s">
        <v>142</v>
      </c>
      <c r="BT109" s="16" t="s">
        <v>142</v>
      </c>
      <c r="BU109" s="16" t="s">
        <v>142</v>
      </c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7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spans="1:100" ht="18.75" customHeight="1">
      <c r="A110" s="13">
        <f t="shared" si="1"/>
        <v>106</v>
      </c>
      <c r="B110" s="1" t="s">
        <v>117</v>
      </c>
      <c r="C110" s="90" t="s">
        <v>6</v>
      </c>
      <c r="D110" s="55" t="s">
        <v>264</v>
      </c>
      <c r="E110" s="62">
        <v>6435.6</v>
      </c>
      <c r="F110" s="63">
        <v>1983</v>
      </c>
      <c r="G110" s="27" t="s">
        <v>102</v>
      </c>
      <c r="H110" s="14">
        <v>3</v>
      </c>
      <c r="I110" s="7">
        <v>6315</v>
      </c>
      <c r="J110" s="15" t="s">
        <v>131</v>
      </c>
      <c r="K110" s="16" t="s">
        <v>142</v>
      </c>
      <c r="L110" s="16"/>
      <c r="M110" s="16"/>
      <c r="N110" s="16"/>
      <c r="O110" s="16"/>
      <c r="P110" s="16" t="s">
        <v>142</v>
      </c>
      <c r="Q110" s="16"/>
      <c r="R110" s="16"/>
      <c r="S110" s="16" t="s">
        <v>142</v>
      </c>
      <c r="T110" s="16" t="s">
        <v>142</v>
      </c>
      <c r="U110" s="16" t="s">
        <v>142</v>
      </c>
      <c r="V110" s="16"/>
      <c r="W110" s="16"/>
      <c r="X110" s="16"/>
      <c r="Y110" s="16" t="s">
        <v>142</v>
      </c>
      <c r="Z110" s="16"/>
      <c r="AA110" s="16" t="s">
        <v>142</v>
      </c>
      <c r="AB110" s="16" t="s">
        <v>142</v>
      </c>
      <c r="AC110" s="16"/>
      <c r="AD110" s="16"/>
      <c r="AE110" s="16" t="s">
        <v>142</v>
      </c>
      <c r="AF110" s="16"/>
      <c r="AG110" s="16"/>
      <c r="AH110" s="16"/>
      <c r="AI110" s="16"/>
      <c r="AJ110" s="16" t="s">
        <v>142</v>
      </c>
      <c r="AK110" s="16" t="s">
        <v>142</v>
      </c>
      <c r="AL110" s="16" t="s">
        <v>142</v>
      </c>
      <c r="AM110" s="16"/>
      <c r="AN110" s="16"/>
      <c r="AO110" s="16"/>
      <c r="AP110" s="16" t="s">
        <v>142</v>
      </c>
      <c r="AQ110" s="16" t="s">
        <v>142</v>
      </c>
      <c r="AR110" s="16" t="s">
        <v>142</v>
      </c>
      <c r="AS110" s="16"/>
      <c r="AT110" s="16" t="s">
        <v>142</v>
      </c>
      <c r="AU110" s="16"/>
      <c r="AV110" s="16"/>
      <c r="AW110" s="16"/>
      <c r="AX110" s="16"/>
      <c r="AY110" s="16"/>
      <c r="AZ110" s="16"/>
      <c r="BA110" s="16"/>
      <c r="BB110" s="16"/>
      <c r="BC110" s="16"/>
      <c r="BD110" s="16" t="s">
        <v>142</v>
      </c>
      <c r="BE110" s="16" t="s">
        <v>142</v>
      </c>
      <c r="BF110" s="16"/>
      <c r="BG110" s="16"/>
      <c r="BH110" s="16"/>
      <c r="BI110" s="16"/>
      <c r="BJ110" s="16"/>
      <c r="BK110" s="16"/>
      <c r="BL110" s="16"/>
      <c r="BM110" s="16"/>
      <c r="BN110" s="16" t="s">
        <v>142</v>
      </c>
      <c r="BO110" s="16" t="s">
        <v>142</v>
      </c>
      <c r="BP110" s="16" t="s">
        <v>142</v>
      </c>
      <c r="BQ110" s="16" t="s">
        <v>142</v>
      </c>
      <c r="BR110" s="16" t="s">
        <v>142</v>
      </c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 t="s">
        <v>142</v>
      </c>
      <c r="CK110" s="17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spans="1:100" ht="18.75" customHeight="1">
      <c r="A111" s="13">
        <f t="shared" si="1"/>
        <v>107</v>
      </c>
      <c r="B111" s="1" t="s">
        <v>191</v>
      </c>
      <c r="C111" s="90" t="s">
        <v>51</v>
      </c>
      <c r="D111" s="55" t="s">
        <v>265</v>
      </c>
      <c r="E111" s="63">
        <v>23.13</v>
      </c>
      <c r="F111" s="63">
        <v>2002</v>
      </c>
      <c r="G111" s="27" t="s">
        <v>9</v>
      </c>
      <c r="H111" s="14">
        <v>1</v>
      </c>
      <c r="I111" s="7">
        <v>23.13</v>
      </c>
      <c r="J111" s="15" t="s">
        <v>131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 t="s">
        <v>142</v>
      </c>
      <c r="AK111" s="16"/>
      <c r="AL111" s="16"/>
      <c r="AM111" s="16"/>
      <c r="AN111" s="16"/>
      <c r="AO111" s="16" t="s">
        <v>142</v>
      </c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 t="s">
        <v>142</v>
      </c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7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spans="1:100" ht="18.75" customHeight="1">
      <c r="A112" s="13">
        <f t="shared" si="1"/>
        <v>108</v>
      </c>
      <c r="B112" s="1" t="s">
        <v>550</v>
      </c>
      <c r="C112" s="90" t="s">
        <v>118</v>
      </c>
      <c r="D112" s="55" t="s">
        <v>266</v>
      </c>
      <c r="E112" s="63">
        <v>26.62</v>
      </c>
      <c r="F112" s="63">
        <v>1981</v>
      </c>
      <c r="G112" s="27" t="s">
        <v>37</v>
      </c>
      <c r="H112" s="14">
        <v>1</v>
      </c>
      <c r="I112" s="7">
        <v>26.62</v>
      </c>
      <c r="J112" s="15" t="s">
        <v>131</v>
      </c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 t="s">
        <v>142</v>
      </c>
      <c r="AF112" s="16"/>
      <c r="AG112" s="16"/>
      <c r="AH112" s="16"/>
      <c r="AI112" s="16"/>
      <c r="AJ112" s="16" t="s">
        <v>142</v>
      </c>
      <c r="AK112" s="16"/>
      <c r="AL112" s="16"/>
      <c r="AM112" s="16"/>
      <c r="AN112" s="16"/>
      <c r="AO112" s="16" t="s">
        <v>142</v>
      </c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7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spans="1:100" ht="18.75" customHeight="1">
      <c r="A113" s="13">
        <f t="shared" si="1"/>
        <v>109</v>
      </c>
      <c r="B113" s="1" t="s">
        <v>551</v>
      </c>
      <c r="C113" s="90" t="s">
        <v>105</v>
      </c>
      <c r="D113" s="56" t="s">
        <v>267</v>
      </c>
      <c r="E113" s="64">
        <v>26.81</v>
      </c>
      <c r="F113" s="64">
        <v>1982</v>
      </c>
      <c r="G113" s="27" t="s">
        <v>37</v>
      </c>
      <c r="H113" s="14">
        <v>1</v>
      </c>
      <c r="I113" s="7">
        <v>26.81</v>
      </c>
      <c r="J113" s="15" t="s">
        <v>131</v>
      </c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 t="s">
        <v>142</v>
      </c>
      <c r="AF113" s="16"/>
      <c r="AG113" s="16"/>
      <c r="AH113" s="16"/>
      <c r="AI113" s="16"/>
      <c r="AJ113" s="16" t="s">
        <v>142</v>
      </c>
      <c r="AK113" s="16"/>
      <c r="AL113" s="16"/>
      <c r="AM113" s="16"/>
      <c r="AN113" s="16"/>
      <c r="AO113" s="16" t="s">
        <v>142</v>
      </c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7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spans="1:100" ht="18.75" customHeight="1">
      <c r="A114" s="13">
        <f t="shared" si="1"/>
        <v>110</v>
      </c>
      <c r="B114" s="1" t="s">
        <v>552</v>
      </c>
      <c r="C114" s="90" t="s">
        <v>46</v>
      </c>
      <c r="D114" s="56" t="s">
        <v>268</v>
      </c>
      <c r="E114" s="64">
        <v>15.72</v>
      </c>
      <c r="F114" s="64">
        <v>1984</v>
      </c>
      <c r="G114" s="27" t="s">
        <v>37</v>
      </c>
      <c r="H114" s="14">
        <v>1</v>
      </c>
      <c r="I114" s="7">
        <v>15.72</v>
      </c>
      <c r="J114" s="15" t="s">
        <v>131</v>
      </c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 t="s">
        <v>142</v>
      </c>
      <c r="AF114" s="16"/>
      <c r="AG114" s="16"/>
      <c r="AH114" s="16"/>
      <c r="AI114" s="16"/>
      <c r="AJ114" s="16" t="s">
        <v>142</v>
      </c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7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spans="1:100" ht="18.75" customHeight="1">
      <c r="A115" s="13">
        <f t="shared" si="1"/>
        <v>111</v>
      </c>
      <c r="B115" s="1" t="s">
        <v>553</v>
      </c>
      <c r="C115" s="90" t="s">
        <v>119</v>
      </c>
      <c r="D115" s="55" t="s">
        <v>269</v>
      </c>
      <c r="E115" s="63">
        <v>14.44</v>
      </c>
      <c r="F115" s="63">
        <v>1986</v>
      </c>
      <c r="G115" s="27" t="s">
        <v>39</v>
      </c>
      <c r="H115" s="14">
        <v>1</v>
      </c>
      <c r="I115" s="7">
        <v>14.44</v>
      </c>
      <c r="J115" s="15" t="s">
        <v>131</v>
      </c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 t="s">
        <v>142</v>
      </c>
      <c r="AF115" s="16"/>
      <c r="AG115" s="16"/>
      <c r="AH115" s="16"/>
      <c r="AI115" s="16"/>
      <c r="AJ115" s="16" t="s">
        <v>142</v>
      </c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7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spans="1:100" ht="18.75" customHeight="1">
      <c r="A116" s="13">
        <f t="shared" si="1"/>
        <v>112</v>
      </c>
      <c r="B116" s="1" t="s">
        <v>554</v>
      </c>
      <c r="C116" s="90" t="s">
        <v>119</v>
      </c>
      <c r="D116" s="55" t="s">
        <v>270</v>
      </c>
      <c r="E116" s="63">
        <v>16</v>
      </c>
      <c r="F116" s="63">
        <v>1988</v>
      </c>
      <c r="G116" s="27" t="s">
        <v>39</v>
      </c>
      <c r="H116" s="14">
        <v>1</v>
      </c>
      <c r="I116" s="7">
        <v>16</v>
      </c>
      <c r="J116" s="15" t="s">
        <v>131</v>
      </c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 t="s">
        <v>142</v>
      </c>
      <c r="AF116" s="16"/>
      <c r="AG116" s="16"/>
      <c r="AH116" s="16"/>
      <c r="AI116" s="16"/>
      <c r="AJ116" s="16" t="s">
        <v>142</v>
      </c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7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spans="1:100" ht="18.75" customHeight="1">
      <c r="A117" s="13">
        <f t="shared" si="1"/>
        <v>113</v>
      </c>
      <c r="B117" s="1" t="s">
        <v>555</v>
      </c>
      <c r="C117" s="90" t="s">
        <v>119</v>
      </c>
      <c r="D117" s="55" t="s">
        <v>271</v>
      </c>
      <c r="E117" s="63">
        <v>12.96</v>
      </c>
      <c r="F117" s="63">
        <v>1987</v>
      </c>
      <c r="G117" s="27" t="s">
        <v>39</v>
      </c>
      <c r="H117" s="14">
        <v>1</v>
      </c>
      <c r="I117" s="7">
        <v>12.96</v>
      </c>
      <c r="J117" s="15" t="s">
        <v>131</v>
      </c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 t="s">
        <v>142</v>
      </c>
      <c r="AF117" s="16"/>
      <c r="AG117" s="16"/>
      <c r="AH117" s="16"/>
      <c r="AI117" s="16"/>
      <c r="AJ117" s="16" t="s">
        <v>142</v>
      </c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7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spans="1:100" ht="18.75" customHeight="1">
      <c r="A118" s="13">
        <f t="shared" si="1"/>
        <v>114</v>
      </c>
      <c r="B118" s="1" t="s">
        <v>189</v>
      </c>
      <c r="C118" s="90" t="s">
        <v>105</v>
      </c>
      <c r="D118" s="55" t="s">
        <v>272</v>
      </c>
      <c r="E118" s="63">
        <v>266.27</v>
      </c>
      <c r="F118" s="63">
        <v>2015</v>
      </c>
      <c r="G118" s="27" t="s">
        <v>9</v>
      </c>
      <c r="H118" s="14">
        <v>1</v>
      </c>
      <c r="I118" s="7">
        <v>241.04</v>
      </c>
      <c r="J118" s="15" t="s">
        <v>131</v>
      </c>
      <c r="K118" s="16" t="s">
        <v>142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6" t="s">
        <v>142</v>
      </c>
      <c r="V118" s="16"/>
      <c r="W118" s="16"/>
      <c r="X118" s="16"/>
      <c r="Y118" s="16"/>
      <c r="Z118" s="16"/>
      <c r="AA118" s="16"/>
      <c r="AB118" s="16"/>
      <c r="AC118" s="16"/>
      <c r="AD118" s="16"/>
      <c r="AE118" s="16" t="s">
        <v>142</v>
      </c>
      <c r="AF118" s="16"/>
      <c r="AG118" s="16"/>
      <c r="AH118" s="16"/>
      <c r="AI118" s="16"/>
      <c r="AJ118" s="16" t="s">
        <v>142</v>
      </c>
      <c r="AK118" s="16"/>
      <c r="AL118" s="16"/>
      <c r="AM118" s="16"/>
      <c r="AN118" s="16"/>
      <c r="AO118" s="16" t="s">
        <v>142</v>
      </c>
      <c r="AP118" s="16"/>
      <c r="AQ118" s="16"/>
      <c r="AR118" s="16" t="s">
        <v>142</v>
      </c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 t="s">
        <v>142</v>
      </c>
      <c r="BW118" s="16" t="s">
        <v>142</v>
      </c>
      <c r="BX118" s="16" t="s">
        <v>142</v>
      </c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7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spans="1:100" ht="18.75" customHeight="1">
      <c r="A119" s="13">
        <f t="shared" si="1"/>
        <v>115</v>
      </c>
      <c r="B119" s="1" t="s">
        <v>194</v>
      </c>
      <c r="C119" s="90" t="s">
        <v>525</v>
      </c>
      <c r="D119" s="25" t="s">
        <v>522</v>
      </c>
      <c r="E119" s="64">
        <v>40.159999999999997</v>
      </c>
      <c r="F119" s="64">
        <v>1981</v>
      </c>
      <c r="G119" s="27" t="s">
        <v>37</v>
      </c>
      <c r="H119" s="14">
        <v>1</v>
      </c>
      <c r="I119" s="7">
        <v>40.159999999999997</v>
      </c>
      <c r="J119" s="15" t="s">
        <v>131</v>
      </c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 t="s">
        <v>142</v>
      </c>
      <c r="AF119" s="16"/>
      <c r="AG119" s="16"/>
      <c r="AH119" s="16"/>
      <c r="AI119" s="16"/>
      <c r="AJ119" s="16"/>
      <c r="AK119" s="16"/>
      <c r="AL119" s="16"/>
      <c r="AM119" s="16"/>
      <c r="AN119" s="16"/>
      <c r="AO119" s="16" t="s">
        <v>142</v>
      </c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7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spans="1:100" ht="18.75" customHeight="1">
      <c r="A120" s="13">
        <f t="shared" si="1"/>
        <v>116</v>
      </c>
      <c r="B120" s="1" t="s">
        <v>195</v>
      </c>
      <c r="C120" s="90"/>
      <c r="D120" s="25" t="s">
        <v>526</v>
      </c>
      <c r="E120" s="70"/>
      <c r="F120" s="70"/>
      <c r="G120" s="27"/>
      <c r="H120" s="14"/>
      <c r="I120" s="7"/>
      <c r="J120" s="15" t="s">
        <v>131</v>
      </c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 t="s">
        <v>142</v>
      </c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7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spans="1:100" ht="18.75" customHeight="1">
      <c r="A121" s="13">
        <f t="shared" si="1"/>
        <v>117</v>
      </c>
      <c r="B121" s="30" t="s">
        <v>196</v>
      </c>
      <c r="C121" s="92" t="s">
        <v>524</v>
      </c>
      <c r="D121" s="31" t="s">
        <v>523</v>
      </c>
      <c r="E121" s="70"/>
      <c r="F121" s="70"/>
      <c r="G121" s="32"/>
      <c r="H121" s="33"/>
      <c r="I121" s="34"/>
      <c r="J121" s="35" t="s">
        <v>131</v>
      </c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 t="s">
        <v>197</v>
      </c>
      <c r="AF121" s="36"/>
      <c r="AG121" s="36"/>
      <c r="AH121" s="36"/>
      <c r="AI121" s="36"/>
      <c r="AJ121" s="36" t="s">
        <v>142</v>
      </c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7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spans="1:100" ht="18.75">
      <c r="A122" s="13">
        <f t="shared" si="1"/>
        <v>118</v>
      </c>
      <c r="B122" s="38" t="s">
        <v>322</v>
      </c>
      <c r="C122" s="93"/>
      <c r="D122" s="58" t="s">
        <v>412</v>
      </c>
      <c r="E122" s="71"/>
      <c r="F122" s="71"/>
      <c r="G122" s="60"/>
      <c r="H122" s="40"/>
      <c r="I122" s="40"/>
      <c r="J122" s="15" t="s">
        <v>132</v>
      </c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16" t="s">
        <v>142</v>
      </c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16" t="s">
        <v>142</v>
      </c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1"/>
    </row>
    <row r="123" spans="1:100" ht="18.75">
      <c r="A123" s="39">
        <f t="shared" ref="A123:A134" si="2">A122+1</f>
        <v>119</v>
      </c>
      <c r="B123" s="38" t="s">
        <v>323</v>
      </c>
      <c r="C123" s="93"/>
      <c r="D123" s="58" t="s">
        <v>413</v>
      </c>
      <c r="E123" s="71"/>
      <c r="F123" s="71"/>
      <c r="G123" s="60"/>
      <c r="H123" s="40"/>
      <c r="I123" s="40"/>
      <c r="J123" s="15" t="s">
        <v>132</v>
      </c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16" t="s">
        <v>142</v>
      </c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16" t="s">
        <v>142</v>
      </c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1"/>
    </row>
    <row r="124" spans="1:100" ht="18.75">
      <c r="A124" s="39">
        <f t="shared" si="2"/>
        <v>120</v>
      </c>
      <c r="B124" s="38" t="s">
        <v>324</v>
      </c>
      <c r="C124" s="93"/>
      <c r="D124" s="58" t="s">
        <v>414</v>
      </c>
      <c r="E124" s="71"/>
      <c r="F124" s="71"/>
      <c r="G124" s="60"/>
      <c r="H124" s="40"/>
      <c r="I124" s="40"/>
      <c r="J124" s="15" t="s">
        <v>132</v>
      </c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16" t="s">
        <v>142</v>
      </c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16" t="s">
        <v>142</v>
      </c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1"/>
    </row>
    <row r="125" spans="1:100" ht="18.75">
      <c r="A125" s="39">
        <f t="shared" si="2"/>
        <v>121</v>
      </c>
      <c r="B125" s="38" t="s">
        <v>325</v>
      </c>
      <c r="C125" s="93"/>
      <c r="D125" s="58" t="s">
        <v>415</v>
      </c>
      <c r="E125" s="71"/>
      <c r="F125" s="71"/>
      <c r="G125" s="60"/>
      <c r="H125" s="40"/>
      <c r="I125" s="40"/>
      <c r="J125" s="15" t="s">
        <v>132</v>
      </c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16" t="s">
        <v>142</v>
      </c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1"/>
    </row>
    <row r="126" spans="1:100" ht="18.75">
      <c r="A126" s="39">
        <f t="shared" si="2"/>
        <v>122</v>
      </c>
      <c r="B126" s="38" t="s">
        <v>326</v>
      </c>
      <c r="C126" s="93"/>
      <c r="D126" s="58" t="s">
        <v>416</v>
      </c>
      <c r="E126" s="71"/>
      <c r="F126" s="71"/>
      <c r="G126" s="60"/>
      <c r="H126" s="40"/>
      <c r="I126" s="40"/>
      <c r="J126" s="15" t="s">
        <v>132</v>
      </c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16" t="s">
        <v>142</v>
      </c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16" t="s">
        <v>142</v>
      </c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1"/>
    </row>
    <row r="127" spans="1:100" s="29" customFormat="1" ht="18.75">
      <c r="A127" s="39">
        <f t="shared" si="2"/>
        <v>123</v>
      </c>
      <c r="B127" s="38" t="s">
        <v>327</v>
      </c>
      <c r="C127" s="93"/>
      <c r="D127" s="58" t="s">
        <v>417</v>
      </c>
      <c r="E127" s="71"/>
      <c r="F127" s="71"/>
      <c r="G127" s="61"/>
      <c r="H127" s="42"/>
      <c r="I127" s="42"/>
      <c r="J127" s="15" t="s">
        <v>132</v>
      </c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16" t="s">
        <v>142</v>
      </c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16" t="s">
        <v>142</v>
      </c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3"/>
    </row>
    <row r="128" spans="1:100" s="29" customFormat="1" ht="18.75">
      <c r="A128" s="39">
        <f t="shared" si="2"/>
        <v>124</v>
      </c>
      <c r="B128" s="38" t="s">
        <v>328</v>
      </c>
      <c r="C128" s="93"/>
      <c r="D128" s="58" t="s">
        <v>418</v>
      </c>
      <c r="E128" s="71"/>
      <c r="F128" s="71"/>
      <c r="G128" s="61"/>
      <c r="H128" s="42"/>
      <c r="I128" s="42"/>
      <c r="J128" s="15" t="s">
        <v>132</v>
      </c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16" t="s">
        <v>142</v>
      </c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16" t="s">
        <v>142</v>
      </c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3"/>
    </row>
    <row r="129" spans="1:89" s="29" customFormat="1" ht="18.75">
      <c r="A129" s="39">
        <f t="shared" si="2"/>
        <v>125</v>
      </c>
      <c r="B129" s="38" t="s">
        <v>329</v>
      </c>
      <c r="C129" s="93"/>
      <c r="D129" s="58" t="s">
        <v>419</v>
      </c>
      <c r="E129" s="71"/>
      <c r="F129" s="71"/>
      <c r="G129" s="61"/>
      <c r="H129" s="42"/>
      <c r="I129" s="42"/>
      <c r="J129" s="15" t="s">
        <v>132</v>
      </c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16" t="s">
        <v>142</v>
      </c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16" t="s">
        <v>142</v>
      </c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3"/>
    </row>
    <row r="130" spans="1:89" s="29" customFormat="1" ht="18.75">
      <c r="A130" s="39">
        <f t="shared" si="2"/>
        <v>126</v>
      </c>
      <c r="B130" s="38" t="s">
        <v>330</v>
      </c>
      <c r="C130" s="93"/>
      <c r="D130" s="58" t="s">
        <v>420</v>
      </c>
      <c r="E130" s="71"/>
      <c r="F130" s="71"/>
      <c r="G130" s="61"/>
      <c r="H130" s="42"/>
      <c r="I130" s="42"/>
      <c r="J130" s="15" t="s">
        <v>132</v>
      </c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16" t="s">
        <v>142</v>
      </c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16" t="s">
        <v>142</v>
      </c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3"/>
    </row>
    <row r="131" spans="1:89" s="29" customFormat="1" ht="18.75">
      <c r="A131" s="39">
        <f t="shared" si="2"/>
        <v>127</v>
      </c>
      <c r="B131" s="38" t="s">
        <v>331</v>
      </c>
      <c r="C131" s="93"/>
      <c r="D131" s="58" t="s">
        <v>421</v>
      </c>
      <c r="E131" s="71"/>
      <c r="F131" s="71"/>
      <c r="G131" s="61"/>
      <c r="H131" s="42"/>
      <c r="I131" s="42"/>
      <c r="J131" s="15" t="s">
        <v>132</v>
      </c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16" t="s">
        <v>142</v>
      </c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3"/>
    </row>
    <row r="132" spans="1:89" s="29" customFormat="1" ht="18.75">
      <c r="A132" s="39">
        <f t="shared" si="2"/>
        <v>128</v>
      </c>
      <c r="B132" s="38" t="s">
        <v>332</v>
      </c>
      <c r="C132" s="93"/>
      <c r="D132" s="58" t="s">
        <v>422</v>
      </c>
      <c r="E132" s="71"/>
      <c r="F132" s="71"/>
      <c r="G132" s="61"/>
      <c r="H132" s="42"/>
      <c r="I132" s="42"/>
      <c r="J132" s="15" t="s">
        <v>132</v>
      </c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16" t="s">
        <v>142</v>
      </c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16" t="s">
        <v>142</v>
      </c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3"/>
    </row>
    <row r="133" spans="1:89" s="29" customFormat="1" ht="18.75">
      <c r="A133" s="39">
        <f t="shared" si="2"/>
        <v>129</v>
      </c>
      <c r="B133" s="38" t="s">
        <v>333</v>
      </c>
      <c r="C133" s="93"/>
      <c r="D133" s="58" t="s">
        <v>423</v>
      </c>
      <c r="E133" s="71"/>
      <c r="F133" s="71"/>
      <c r="G133" s="61"/>
      <c r="H133" s="42"/>
      <c r="I133" s="42"/>
      <c r="J133" s="15" t="s">
        <v>132</v>
      </c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16" t="s">
        <v>142</v>
      </c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16" t="s">
        <v>142</v>
      </c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3"/>
    </row>
    <row r="134" spans="1:89" s="29" customFormat="1" ht="18.75">
      <c r="A134" s="39">
        <f t="shared" si="2"/>
        <v>130</v>
      </c>
      <c r="B134" s="38" t="s">
        <v>334</v>
      </c>
      <c r="C134" s="93"/>
      <c r="D134" s="58" t="s">
        <v>424</v>
      </c>
      <c r="E134" s="71"/>
      <c r="F134" s="71"/>
      <c r="G134" s="61"/>
      <c r="H134" s="42"/>
      <c r="I134" s="42"/>
      <c r="J134" s="15" t="s">
        <v>132</v>
      </c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16" t="s">
        <v>142</v>
      </c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16" t="s">
        <v>142</v>
      </c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3"/>
    </row>
    <row r="135" spans="1:89" s="29" customFormat="1" ht="18.75">
      <c r="A135" s="39">
        <f t="shared" ref="A135:A198" si="3">A134+1</f>
        <v>131</v>
      </c>
      <c r="B135" s="38" t="s">
        <v>335</v>
      </c>
      <c r="C135" s="93"/>
      <c r="D135" s="58" t="s">
        <v>425</v>
      </c>
      <c r="E135" s="71"/>
      <c r="F135" s="71"/>
      <c r="G135" s="61"/>
      <c r="H135" s="42"/>
      <c r="I135" s="42"/>
      <c r="J135" s="15" t="s">
        <v>132</v>
      </c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16" t="s">
        <v>142</v>
      </c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3"/>
    </row>
    <row r="136" spans="1:89" s="29" customFormat="1" ht="18.75">
      <c r="A136" s="39">
        <f t="shared" si="3"/>
        <v>132</v>
      </c>
      <c r="B136" s="38" t="s">
        <v>336</v>
      </c>
      <c r="C136" s="93"/>
      <c r="D136" s="58" t="s">
        <v>426</v>
      </c>
      <c r="E136" s="38"/>
      <c r="F136" s="38"/>
      <c r="G136" s="61"/>
      <c r="H136" s="42"/>
      <c r="I136" s="42"/>
      <c r="J136" s="15" t="s">
        <v>132</v>
      </c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16" t="s">
        <v>142</v>
      </c>
      <c r="AF136" s="42"/>
      <c r="AG136" s="42"/>
      <c r="AH136" s="42"/>
      <c r="AI136" s="42"/>
      <c r="AJ136" s="16" t="s">
        <v>142</v>
      </c>
      <c r="AK136" s="42"/>
      <c r="AL136" s="42"/>
      <c r="AM136" s="42"/>
      <c r="AN136" s="42"/>
      <c r="AO136" s="42"/>
      <c r="AP136" s="42"/>
      <c r="AQ136" s="42"/>
      <c r="AR136" s="42"/>
      <c r="AS136" s="42"/>
      <c r="AT136" s="16" t="s">
        <v>142</v>
      </c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3"/>
    </row>
    <row r="137" spans="1:89" s="29" customFormat="1" ht="18.75">
      <c r="A137" s="39">
        <f t="shared" si="3"/>
        <v>133</v>
      </c>
      <c r="B137" s="38" t="s">
        <v>337</v>
      </c>
      <c r="C137" s="93"/>
      <c r="D137" s="58" t="s">
        <v>427</v>
      </c>
      <c r="E137" s="38"/>
      <c r="F137" s="38"/>
      <c r="G137" s="61"/>
      <c r="H137" s="42"/>
      <c r="I137" s="42"/>
      <c r="J137" s="15" t="s">
        <v>132</v>
      </c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16" t="s">
        <v>142</v>
      </c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16" t="s">
        <v>142</v>
      </c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3"/>
    </row>
    <row r="138" spans="1:89" s="29" customFormat="1" ht="18.75">
      <c r="A138" s="39">
        <f t="shared" si="3"/>
        <v>134</v>
      </c>
      <c r="B138" s="38" t="s">
        <v>338</v>
      </c>
      <c r="C138" s="93"/>
      <c r="D138" s="58" t="s">
        <v>428</v>
      </c>
      <c r="E138" s="38"/>
      <c r="F138" s="38"/>
      <c r="G138" s="61"/>
      <c r="H138" s="42"/>
      <c r="I138" s="42"/>
      <c r="J138" s="15" t="s">
        <v>132</v>
      </c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16" t="s">
        <v>142</v>
      </c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3"/>
    </row>
    <row r="139" spans="1:89" s="29" customFormat="1" ht="18.75">
      <c r="A139" s="39">
        <f t="shared" si="3"/>
        <v>135</v>
      </c>
      <c r="B139" s="38" t="s">
        <v>339</v>
      </c>
      <c r="C139" s="93"/>
      <c r="D139" s="58" t="s">
        <v>429</v>
      </c>
      <c r="E139" s="38"/>
      <c r="F139" s="38"/>
      <c r="G139" s="61"/>
      <c r="H139" s="42"/>
      <c r="I139" s="42"/>
      <c r="J139" s="15" t="s">
        <v>132</v>
      </c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16" t="s">
        <v>142</v>
      </c>
      <c r="AF139" s="42"/>
      <c r="AG139" s="42"/>
      <c r="AH139" s="42"/>
      <c r="AI139" s="42"/>
      <c r="AJ139" s="16" t="s">
        <v>142</v>
      </c>
      <c r="AK139" s="42"/>
      <c r="AL139" s="42"/>
      <c r="AM139" s="42"/>
      <c r="AN139" s="42"/>
      <c r="AO139" s="42"/>
      <c r="AP139" s="42"/>
      <c r="AQ139" s="42"/>
      <c r="AR139" s="42"/>
      <c r="AS139" s="42"/>
      <c r="AT139" s="16" t="s">
        <v>142</v>
      </c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3"/>
    </row>
    <row r="140" spans="1:89" s="29" customFormat="1" ht="18.75">
      <c r="A140" s="39">
        <f t="shared" si="3"/>
        <v>136</v>
      </c>
      <c r="B140" s="38" t="s">
        <v>340</v>
      </c>
      <c r="C140" s="93"/>
      <c r="D140" s="58" t="s">
        <v>430</v>
      </c>
      <c r="E140" s="38"/>
      <c r="F140" s="38"/>
      <c r="G140" s="61"/>
      <c r="H140" s="42"/>
      <c r="I140" s="42"/>
      <c r="J140" s="15" t="s">
        <v>132</v>
      </c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16" t="s">
        <v>142</v>
      </c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16" t="s">
        <v>142</v>
      </c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3"/>
    </row>
    <row r="141" spans="1:89" s="29" customFormat="1" ht="18.75">
      <c r="A141" s="39">
        <f t="shared" si="3"/>
        <v>137</v>
      </c>
      <c r="B141" s="38" t="s">
        <v>341</v>
      </c>
      <c r="C141" s="93"/>
      <c r="D141" s="58" t="s">
        <v>431</v>
      </c>
      <c r="E141" s="38"/>
      <c r="F141" s="38"/>
      <c r="G141" s="61"/>
      <c r="H141" s="42"/>
      <c r="I141" s="42"/>
      <c r="J141" s="15" t="s">
        <v>132</v>
      </c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16" t="s">
        <v>142</v>
      </c>
      <c r="AF141" s="42"/>
      <c r="AG141" s="42"/>
      <c r="AH141" s="42"/>
      <c r="AI141" s="42"/>
      <c r="AJ141" s="16" t="s">
        <v>142</v>
      </c>
      <c r="AK141" s="42"/>
      <c r="AL141" s="42"/>
      <c r="AM141" s="42"/>
      <c r="AN141" s="42"/>
      <c r="AO141" s="42"/>
      <c r="AP141" s="42"/>
      <c r="AQ141" s="42"/>
      <c r="AR141" s="42"/>
      <c r="AS141" s="42"/>
      <c r="AT141" s="16" t="s">
        <v>142</v>
      </c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3"/>
    </row>
    <row r="142" spans="1:89" s="29" customFormat="1" ht="18.75">
      <c r="A142" s="39">
        <f t="shared" si="3"/>
        <v>138</v>
      </c>
      <c r="B142" s="38" t="s">
        <v>342</v>
      </c>
      <c r="C142" s="93"/>
      <c r="D142" s="58" t="s">
        <v>432</v>
      </c>
      <c r="E142" s="38"/>
      <c r="F142" s="38"/>
      <c r="G142" s="61"/>
      <c r="H142" s="42"/>
      <c r="I142" s="42"/>
      <c r="J142" s="15" t="s">
        <v>132</v>
      </c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16" t="s">
        <v>142</v>
      </c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3"/>
    </row>
    <row r="143" spans="1:89" s="29" customFormat="1" ht="18.75">
      <c r="A143" s="39">
        <f t="shared" si="3"/>
        <v>139</v>
      </c>
      <c r="B143" s="38" t="s">
        <v>343</v>
      </c>
      <c r="C143" s="93"/>
      <c r="D143" s="58" t="s">
        <v>433</v>
      </c>
      <c r="E143" s="38"/>
      <c r="F143" s="38"/>
      <c r="G143" s="61"/>
      <c r="H143" s="42"/>
      <c r="I143" s="42"/>
      <c r="J143" s="15" t="s">
        <v>132</v>
      </c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16" t="s">
        <v>142</v>
      </c>
      <c r="AF143" s="42"/>
      <c r="AG143" s="42"/>
      <c r="AH143" s="42"/>
      <c r="AI143" s="42"/>
      <c r="AJ143" s="16" t="s">
        <v>142</v>
      </c>
      <c r="AK143" s="42"/>
      <c r="AL143" s="42"/>
      <c r="AM143" s="42"/>
      <c r="AN143" s="42"/>
      <c r="AO143" s="42"/>
      <c r="AP143" s="42"/>
      <c r="AQ143" s="42"/>
      <c r="AR143" s="42"/>
      <c r="AS143" s="42"/>
      <c r="AT143" s="16" t="s">
        <v>142</v>
      </c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3"/>
    </row>
    <row r="144" spans="1:89" s="29" customFormat="1" ht="18.75">
      <c r="A144" s="39">
        <f t="shared" si="3"/>
        <v>140</v>
      </c>
      <c r="B144" s="38" t="s">
        <v>344</v>
      </c>
      <c r="C144" s="93"/>
      <c r="D144" s="58" t="s">
        <v>434</v>
      </c>
      <c r="E144" s="38"/>
      <c r="F144" s="38"/>
      <c r="G144" s="61"/>
      <c r="H144" s="42"/>
      <c r="I144" s="42"/>
      <c r="J144" s="15" t="s">
        <v>132</v>
      </c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16" t="s">
        <v>142</v>
      </c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16" t="s">
        <v>142</v>
      </c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3"/>
    </row>
    <row r="145" spans="1:89" s="29" customFormat="1" ht="18.75">
      <c r="A145" s="39">
        <f t="shared" si="3"/>
        <v>141</v>
      </c>
      <c r="B145" s="38" t="s">
        <v>345</v>
      </c>
      <c r="C145" s="93"/>
      <c r="D145" s="58" t="s">
        <v>435</v>
      </c>
      <c r="E145" s="38"/>
      <c r="F145" s="38"/>
      <c r="G145" s="61"/>
      <c r="H145" s="42"/>
      <c r="I145" s="42"/>
      <c r="J145" s="15" t="s">
        <v>132</v>
      </c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16" t="s">
        <v>142</v>
      </c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3"/>
    </row>
    <row r="146" spans="1:89" s="29" customFormat="1" ht="18.75">
      <c r="A146" s="39">
        <f t="shared" si="3"/>
        <v>142</v>
      </c>
      <c r="B146" s="38" t="s">
        <v>346</v>
      </c>
      <c r="C146" s="93"/>
      <c r="D146" s="58" t="s">
        <v>436</v>
      </c>
      <c r="E146" s="38"/>
      <c r="F146" s="38"/>
      <c r="G146" s="61"/>
      <c r="H146" s="42"/>
      <c r="I146" s="42"/>
      <c r="J146" s="15" t="s">
        <v>132</v>
      </c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16" t="s">
        <v>142</v>
      </c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3"/>
    </row>
    <row r="147" spans="1:89" s="29" customFormat="1" ht="18.75">
      <c r="A147" s="39">
        <f t="shared" si="3"/>
        <v>143</v>
      </c>
      <c r="B147" s="38" t="s">
        <v>347</v>
      </c>
      <c r="C147" s="93"/>
      <c r="D147" s="58" t="s">
        <v>437</v>
      </c>
      <c r="E147" s="38"/>
      <c r="F147" s="38"/>
      <c r="G147" s="61"/>
      <c r="H147" s="42"/>
      <c r="I147" s="42"/>
      <c r="J147" s="15" t="s">
        <v>132</v>
      </c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16" t="s">
        <v>142</v>
      </c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16" t="s">
        <v>142</v>
      </c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3"/>
    </row>
    <row r="148" spans="1:89" s="29" customFormat="1" ht="18.75">
      <c r="A148" s="39">
        <f t="shared" si="3"/>
        <v>144</v>
      </c>
      <c r="B148" s="38" t="s">
        <v>348</v>
      </c>
      <c r="C148" s="93"/>
      <c r="D148" s="58" t="s">
        <v>438</v>
      </c>
      <c r="E148" s="38"/>
      <c r="F148" s="38"/>
      <c r="G148" s="61"/>
      <c r="H148" s="42"/>
      <c r="I148" s="42"/>
      <c r="J148" s="15" t="s">
        <v>132</v>
      </c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16" t="s">
        <v>142</v>
      </c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3"/>
    </row>
    <row r="149" spans="1:89" s="29" customFormat="1" ht="18.75">
      <c r="A149" s="39">
        <f t="shared" si="3"/>
        <v>145</v>
      </c>
      <c r="B149" s="38" t="s">
        <v>349</v>
      </c>
      <c r="C149" s="93"/>
      <c r="D149" s="58" t="s">
        <v>439</v>
      </c>
      <c r="E149" s="38"/>
      <c r="F149" s="38"/>
      <c r="G149" s="61"/>
      <c r="H149" s="42"/>
      <c r="I149" s="42"/>
      <c r="J149" s="15" t="s">
        <v>132</v>
      </c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16" t="s">
        <v>142</v>
      </c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16" t="s">
        <v>142</v>
      </c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3"/>
    </row>
    <row r="150" spans="1:89" s="29" customFormat="1" ht="18.75">
      <c r="A150" s="39">
        <f t="shared" si="3"/>
        <v>146</v>
      </c>
      <c r="B150" s="38" t="s">
        <v>350</v>
      </c>
      <c r="C150" s="93"/>
      <c r="D150" s="58" t="s">
        <v>440</v>
      </c>
      <c r="E150" s="38"/>
      <c r="F150" s="38"/>
      <c r="G150" s="61"/>
      <c r="H150" s="42"/>
      <c r="I150" s="42"/>
      <c r="J150" s="15" t="s">
        <v>132</v>
      </c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16" t="s">
        <v>142</v>
      </c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16" t="s">
        <v>142</v>
      </c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3"/>
    </row>
    <row r="151" spans="1:89" s="29" customFormat="1" ht="18.75">
      <c r="A151" s="39">
        <f t="shared" si="3"/>
        <v>147</v>
      </c>
      <c r="B151" s="38" t="s">
        <v>351</v>
      </c>
      <c r="C151" s="93"/>
      <c r="D151" s="58" t="s">
        <v>441</v>
      </c>
      <c r="E151" s="38"/>
      <c r="F151" s="38"/>
      <c r="G151" s="61"/>
      <c r="H151" s="42"/>
      <c r="I151" s="42"/>
      <c r="J151" s="15" t="s">
        <v>132</v>
      </c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16" t="s">
        <v>142</v>
      </c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16" t="s">
        <v>142</v>
      </c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3"/>
    </row>
    <row r="152" spans="1:89" s="29" customFormat="1" ht="18.75">
      <c r="A152" s="39">
        <f t="shared" si="3"/>
        <v>148</v>
      </c>
      <c r="B152" s="38" t="s">
        <v>352</v>
      </c>
      <c r="C152" s="93"/>
      <c r="D152" s="58" t="s">
        <v>442</v>
      </c>
      <c r="E152" s="38"/>
      <c r="F152" s="38"/>
      <c r="G152" s="61"/>
      <c r="H152" s="42"/>
      <c r="I152" s="42"/>
      <c r="J152" s="15" t="s">
        <v>132</v>
      </c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16" t="s">
        <v>142</v>
      </c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16" t="s">
        <v>142</v>
      </c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3"/>
    </row>
    <row r="153" spans="1:89" s="29" customFormat="1" ht="18.75">
      <c r="A153" s="39">
        <f t="shared" si="3"/>
        <v>149</v>
      </c>
      <c r="B153" s="38" t="s">
        <v>353</v>
      </c>
      <c r="C153" s="93"/>
      <c r="D153" s="58" t="s">
        <v>443</v>
      </c>
      <c r="E153" s="38"/>
      <c r="F153" s="38"/>
      <c r="G153" s="61"/>
      <c r="H153" s="42"/>
      <c r="I153" s="42"/>
      <c r="J153" s="15" t="s">
        <v>132</v>
      </c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16" t="s">
        <v>142</v>
      </c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16" t="s">
        <v>142</v>
      </c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3"/>
    </row>
    <row r="154" spans="1:89" s="29" customFormat="1" ht="18.75">
      <c r="A154" s="39">
        <f t="shared" si="3"/>
        <v>150</v>
      </c>
      <c r="B154" s="38" t="s">
        <v>354</v>
      </c>
      <c r="C154" s="93"/>
      <c r="D154" s="58" t="s">
        <v>444</v>
      </c>
      <c r="E154" s="38"/>
      <c r="F154" s="38"/>
      <c r="G154" s="61"/>
      <c r="H154" s="42"/>
      <c r="I154" s="42"/>
      <c r="J154" s="15" t="s">
        <v>132</v>
      </c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16" t="s">
        <v>142</v>
      </c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16" t="s">
        <v>142</v>
      </c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3"/>
    </row>
    <row r="155" spans="1:89" s="29" customFormat="1" ht="18.75">
      <c r="A155" s="39">
        <f t="shared" si="3"/>
        <v>151</v>
      </c>
      <c r="B155" s="38" t="s">
        <v>355</v>
      </c>
      <c r="C155" s="93"/>
      <c r="D155" s="58" t="s">
        <v>445</v>
      </c>
      <c r="E155" s="38"/>
      <c r="F155" s="38"/>
      <c r="G155" s="61"/>
      <c r="H155" s="42"/>
      <c r="I155" s="42"/>
      <c r="J155" s="15" t="s">
        <v>132</v>
      </c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16" t="s">
        <v>142</v>
      </c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16" t="s">
        <v>142</v>
      </c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3"/>
    </row>
    <row r="156" spans="1:89" s="29" customFormat="1" ht="18.75">
      <c r="A156" s="39">
        <f t="shared" si="3"/>
        <v>152</v>
      </c>
      <c r="B156" s="38" t="s">
        <v>356</v>
      </c>
      <c r="C156" s="93"/>
      <c r="D156" s="58" t="s">
        <v>446</v>
      </c>
      <c r="E156" s="38"/>
      <c r="F156" s="38"/>
      <c r="G156" s="61"/>
      <c r="H156" s="42"/>
      <c r="I156" s="42"/>
      <c r="J156" s="15" t="s">
        <v>132</v>
      </c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16" t="s">
        <v>142</v>
      </c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16" t="s">
        <v>142</v>
      </c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3"/>
    </row>
    <row r="157" spans="1:89" s="29" customFormat="1" ht="18.75">
      <c r="A157" s="39">
        <f t="shared" si="3"/>
        <v>153</v>
      </c>
      <c r="B157" s="38" t="s">
        <v>357</v>
      </c>
      <c r="C157" s="93"/>
      <c r="D157" s="58" t="s">
        <v>447</v>
      </c>
      <c r="E157" s="38"/>
      <c r="F157" s="38"/>
      <c r="G157" s="61"/>
      <c r="H157" s="42"/>
      <c r="I157" s="42"/>
      <c r="J157" s="15" t="s">
        <v>132</v>
      </c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16" t="s">
        <v>142</v>
      </c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16" t="s">
        <v>142</v>
      </c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3"/>
    </row>
    <row r="158" spans="1:89" s="29" customFormat="1" ht="18.75">
      <c r="A158" s="39">
        <f t="shared" si="3"/>
        <v>154</v>
      </c>
      <c r="B158" s="38" t="s">
        <v>358</v>
      </c>
      <c r="C158" s="93"/>
      <c r="D158" s="58" t="s">
        <v>448</v>
      </c>
      <c r="E158" s="38"/>
      <c r="F158" s="38"/>
      <c r="G158" s="61"/>
      <c r="H158" s="42"/>
      <c r="I158" s="42"/>
      <c r="J158" s="15" t="s">
        <v>132</v>
      </c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16" t="s">
        <v>142</v>
      </c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16" t="s">
        <v>142</v>
      </c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3"/>
    </row>
    <row r="159" spans="1:89" s="29" customFormat="1" ht="18.75">
      <c r="A159" s="39">
        <f t="shared" si="3"/>
        <v>155</v>
      </c>
      <c r="B159" s="38" t="s">
        <v>359</v>
      </c>
      <c r="C159" s="93"/>
      <c r="D159" s="58" t="s">
        <v>449</v>
      </c>
      <c r="E159" s="38"/>
      <c r="F159" s="38"/>
      <c r="G159" s="61"/>
      <c r="H159" s="42"/>
      <c r="I159" s="42"/>
      <c r="J159" s="15" t="s">
        <v>132</v>
      </c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16" t="s">
        <v>142</v>
      </c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16" t="s">
        <v>142</v>
      </c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3"/>
    </row>
    <row r="160" spans="1:89" s="29" customFormat="1" ht="18.75">
      <c r="A160" s="39">
        <f t="shared" si="3"/>
        <v>156</v>
      </c>
      <c r="B160" s="38" t="s">
        <v>360</v>
      </c>
      <c r="C160" s="93"/>
      <c r="D160" s="58" t="s">
        <v>450</v>
      </c>
      <c r="E160" s="38"/>
      <c r="F160" s="38"/>
      <c r="G160" s="61"/>
      <c r="H160" s="42"/>
      <c r="I160" s="42"/>
      <c r="J160" s="15" t="s">
        <v>132</v>
      </c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16" t="s">
        <v>142</v>
      </c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16" t="s">
        <v>142</v>
      </c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3"/>
    </row>
    <row r="161" spans="1:89" s="29" customFormat="1" ht="18.75">
      <c r="A161" s="39">
        <f t="shared" si="3"/>
        <v>157</v>
      </c>
      <c r="B161" s="38" t="s">
        <v>361</v>
      </c>
      <c r="C161" s="93"/>
      <c r="D161" s="58" t="s">
        <v>451</v>
      </c>
      <c r="E161" s="38"/>
      <c r="F161" s="38"/>
      <c r="G161" s="61"/>
      <c r="H161" s="42"/>
      <c r="I161" s="42"/>
      <c r="J161" s="15" t="s">
        <v>132</v>
      </c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16" t="s">
        <v>142</v>
      </c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16" t="s">
        <v>142</v>
      </c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3"/>
    </row>
    <row r="162" spans="1:89" s="29" customFormat="1" ht="18.75">
      <c r="A162" s="39">
        <f t="shared" si="3"/>
        <v>158</v>
      </c>
      <c r="B162" s="38" t="s">
        <v>362</v>
      </c>
      <c r="C162" s="93"/>
      <c r="D162" s="58" t="s">
        <v>452</v>
      </c>
      <c r="E162" s="38"/>
      <c r="F162" s="38"/>
      <c r="G162" s="61"/>
      <c r="H162" s="42"/>
      <c r="I162" s="42"/>
      <c r="J162" s="15" t="s">
        <v>132</v>
      </c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16" t="s">
        <v>142</v>
      </c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3"/>
    </row>
    <row r="163" spans="1:89" s="29" customFormat="1" ht="18.75">
      <c r="A163" s="39">
        <f t="shared" si="3"/>
        <v>159</v>
      </c>
      <c r="B163" s="38" t="s">
        <v>363</v>
      </c>
      <c r="C163" s="90" t="s">
        <v>525</v>
      </c>
      <c r="D163" s="58" t="s">
        <v>453</v>
      </c>
      <c r="E163" s="63">
        <v>4.8499999999999996</v>
      </c>
      <c r="F163" s="63">
        <v>1992</v>
      </c>
      <c r="G163" s="61"/>
      <c r="H163" s="42"/>
      <c r="I163" s="42"/>
      <c r="J163" s="15" t="s">
        <v>132</v>
      </c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16" t="s">
        <v>142</v>
      </c>
      <c r="AF163" s="40"/>
      <c r="AG163" s="40"/>
      <c r="AH163" s="40"/>
      <c r="AI163" s="40"/>
      <c r="AJ163" s="16"/>
      <c r="AK163" s="42"/>
      <c r="AL163" s="42"/>
      <c r="AM163" s="42"/>
      <c r="AN163" s="42"/>
      <c r="AO163" s="16" t="s">
        <v>142</v>
      </c>
      <c r="AP163" s="42"/>
      <c r="AQ163" s="42"/>
      <c r="AR163" s="42"/>
      <c r="AS163" s="42"/>
      <c r="AT163" s="16" t="s">
        <v>142</v>
      </c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3"/>
    </row>
    <row r="164" spans="1:89" s="29" customFormat="1" ht="18.75">
      <c r="A164" s="39">
        <f t="shared" si="3"/>
        <v>160</v>
      </c>
      <c r="B164" s="38" t="s">
        <v>364</v>
      </c>
      <c r="C164" s="93"/>
      <c r="D164" s="58" t="s">
        <v>454</v>
      </c>
      <c r="E164" s="38"/>
      <c r="F164" s="38"/>
      <c r="G164" s="61"/>
      <c r="H164" s="42"/>
      <c r="I164" s="42"/>
      <c r="J164" s="15" t="s">
        <v>132</v>
      </c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16" t="s">
        <v>142</v>
      </c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16" t="s">
        <v>142</v>
      </c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3"/>
    </row>
    <row r="165" spans="1:89" s="29" customFormat="1" ht="18.75">
      <c r="A165" s="39">
        <f t="shared" si="3"/>
        <v>161</v>
      </c>
      <c r="B165" s="38" t="s">
        <v>365</v>
      </c>
      <c r="C165" s="93"/>
      <c r="D165" s="58" t="s">
        <v>455</v>
      </c>
      <c r="E165" s="38"/>
      <c r="F165" s="38"/>
      <c r="G165" s="61"/>
      <c r="H165" s="42"/>
      <c r="I165" s="42"/>
      <c r="J165" s="15" t="s">
        <v>132</v>
      </c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16" t="s">
        <v>142</v>
      </c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16" t="s">
        <v>142</v>
      </c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3"/>
    </row>
    <row r="166" spans="1:89" s="29" customFormat="1" ht="18.75">
      <c r="A166" s="39">
        <f t="shared" si="3"/>
        <v>162</v>
      </c>
      <c r="B166" s="38" t="s">
        <v>366</v>
      </c>
      <c r="C166" s="93"/>
      <c r="D166" s="58" t="s">
        <v>456</v>
      </c>
      <c r="E166" s="38"/>
      <c r="F166" s="38"/>
      <c r="G166" s="61"/>
      <c r="H166" s="42"/>
      <c r="I166" s="42"/>
      <c r="J166" s="15" t="s">
        <v>132</v>
      </c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16" t="s">
        <v>142</v>
      </c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16" t="s">
        <v>142</v>
      </c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3"/>
    </row>
    <row r="167" spans="1:89" s="29" customFormat="1" ht="18.75">
      <c r="A167" s="39">
        <f t="shared" si="3"/>
        <v>163</v>
      </c>
      <c r="B167" s="38" t="s">
        <v>367</v>
      </c>
      <c r="C167" s="93"/>
      <c r="D167" s="58" t="s">
        <v>457</v>
      </c>
      <c r="E167" s="38"/>
      <c r="F167" s="38"/>
      <c r="G167" s="61"/>
      <c r="H167" s="42"/>
      <c r="I167" s="42"/>
      <c r="J167" s="15" t="s">
        <v>132</v>
      </c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16" t="s">
        <v>142</v>
      </c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16" t="s">
        <v>142</v>
      </c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3"/>
    </row>
    <row r="168" spans="1:89" s="29" customFormat="1" ht="18.75">
      <c r="A168" s="39">
        <f t="shared" si="3"/>
        <v>164</v>
      </c>
      <c r="B168" s="38" t="s">
        <v>368</v>
      </c>
      <c r="C168" s="93"/>
      <c r="D168" s="58" t="s">
        <v>458</v>
      </c>
      <c r="E168" s="38"/>
      <c r="F168" s="38"/>
      <c r="G168" s="61"/>
      <c r="H168" s="42"/>
      <c r="I168" s="42"/>
      <c r="J168" s="15" t="s">
        <v>132</v>
      </c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16" t="s">
        <v>142</v>
      </c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3"/>
    </row>
    <row r="169" spans="1:89" s="29" customFormat="1" ht="18.75">
      <c r="A169" s="39">
        <f t="shared" si="3"/>
        <v>165</v>
      </c>
      <c r="B169" s="38" t="s">
        <v>369</v>
      </c>
      <c r="C169" s="93"/>
      <c r="D169" s="58" t="s">
        <v>459</v>
      </c>
      <c r="E169" s="38"/>
      <c r="F169" s="38"/>
      <c r="G169" s="61"/>
      <c r="H169" s="42"/>
      <c r="I169" s="42"/>
      <c r="J169" s="15" t="s">
        <v>132</v>
      </c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16" t="s">
        <v>142</v>
      </c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3"/>
    </row>
    <row r="170" spans="1:89" s="29" customFormat="1" ht="18.75">
      <c r="A170" s="39">
        <f t="shared" si="3"/>
        <v>166</v>
      </c>
      <c r="B170" s="38" t="s">
        <v>370</v>
      </c>
      <c r="C170" s="93"/>
      <c r="D170" s="58" t="s">
        <v>460</v>
      </c>
      <c r="E170" s="38"/>
      <c r="F170" s="38"/>
      <c r="G170" s="61"/>
      <c r="H170" s="42"/>
      <c r="I170" s="42"/>
      <c r="J170" s="15" t="s">
        <v>132</v>
      </c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16" t="s">
        <v>142</v>
      </c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16" t="s">
        <v>142</v>
      </c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3"/>
    </row>
    <row r="171" spans="1:89" s="29" customFormat="1" ht="18.75">
      <c r="A171" s="39">
        <f t="shared" si="3"/>
        <v>167</v>
      </c>
      <c r="B171" s="38" t="s">
        <v>371</v>
      </c>
      <c r="C171" s="93"/>
      <c r="D171" s="58" t="s">
        <v>461</v>
      </c>
      <c r="E171" s="38"/>
      <c r="F171" s="38"/>
      <c r="G171" s="61"/>
      <c r="H171" s="42"/>
      <c r="I171" s="42"/>
      <c r="J171" s="15" t="s">
        <v>132</v>
      </c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16" t="s">
        <v>142</v>
      </c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3"/>
    </row>
    <row r="172" spans="1:89" s="29" customFormat="1" ht="18.75">
      <c r="A172" s="39">
        <f t="shared" si="3"/>
        <v>168</v>
      </c>
      <c r="B172" s="38" t="s">
        <v>372</v>
      </c>
      <c r="C172" s="93"/>
      <c r="D172" s="58" t="s">
        <v>462</v>
      </c>
      <c r="E172" s="38"/>
      <c r="F172" s="38"/>
      <c r="G172" s="61"/>
      <c r="H172" s="42"/>
      <c r="I172" s="42"/>
      <c r="J172" s="15" t="s">
        <v>132</v>
      </c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16" t="s">
        <v>142</v>
      </c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3"/>
    </row>
    <row r="173" spans="1:89" s="29" customFormat="1" ht="18.75">
      <c r="A173" s="39">
        <f t="shared" si="3"/>
        <v>169</v>
      </c>
      <c r="B173" s="38" t="s">
        <v>373</v>
      </c>
      <c r="C173" s="93"/>
      <c r="D173" s="58" t="s">
        <v>463</v>
      </c>
      <c r="E173" s="38"/>
      <c r="F173" s="38"/>
      <c r="G173" s="61"/>
      <c r="H173" s="42"/>
      <c r="I173" s="42"/>
      <c r="J173" s="15" t="s">
        <v>132</v>
      </c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16" t="s">
        <v>142</v>
      </c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16" t="s">
        <v>142</v>
      </c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3"/>
    </row>
    <row r="174" spans="1:89" s="29" customFormat="1" ht="18.75">
      <c r="A174" s="39">
        <f t="shared" si="3"/>
        <v>170</v>
      </c>
      <c r="B174" s="38" t="s">
        <v>374</v>
      </c>
      <c r="C174" s="93"/>
      <c r="D174" s="58" t="s">
        <v>464</v>
      </c>
      <c r="E174" s="38"/>
      <c r="F174" s="38"/>
      <c r="G174" s="61"/>
      <c r="H174" s="42"/>
      <c r="I174" s="42"/>
      <c r="J174" s="15" t="s">
        <v>132</v>
      </c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16" t="s">
        <v>142</v>
      </c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3"/>
    </row>
    <row r="175" spans="1:89" s="29" customFormat="1" ht="18.75">
      <c r="A175" s="39">
        <f t="shared" si="3"/>
        <v>171</v>
      </c>
      <c r="B175" s="38" t="s">
        <v>375</v>
      </c>
      <c r="C175" s="93"/>
      <c r="D175" s="58" t="s">
        <v>465</v>
      </c>
      <c r="E175" s="38"/>
      <c r="F175" s="38"/>
      <c r="G175" s="61"/>
      <c r="H175" s="42"/>
      <c r="I175" s="42"/>
      <c r="J175" s="15" t="s">
        <v>132</v>
      </c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16" t="s">
        <v>142</v>
      </c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3"/>
    </row>
    <row r="176" spans="1:89" s="29" customFormat="1" ht="18.75">
      <c r="A176" s="39">
        <f t="shared" si="3"/>
        <v>172</v>
      </c>
      <c r="B176" s="38" t="s">
        <v>376</v>
      </c>
      <c r="C176" s="93"/>
      <c r="D176" s="58" t="s">
        <v>466</v>
      </c>
      <c r="E176" s="38"/>
      <c r="F176" s="38"/>
      <c r="G176" s="61"/>
      <c r="H176" s="42"/>
      <c r="I176" s="42"/>
      <c r="J176" s="15" t="s">
        <v>132</v>
      </c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16" t="s">
        <v>142</v>
      </c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16" t="s">
        <v>142</v>
      </c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3"/>
    </row>
    <row r="177" spans="1:89" s="29" customFormat="1" ht="18.75">
      <c r="A177" s="39">
        <f t="shared" si="3"/>
        <v>173</v>
      </c>
      <c r="B177" s="38" t="s">
        <v>377</v>
      </c>
      <c r="C177" s="93"/>
      <c r="D177" s="58" t="s">
        <v>467</v>
      </c>
      <c r="E177" s="38"/>
      <c r="F177" s="38"/>
      <c r="G177" s="61"/>
      <c r="H177" s="42"/>
      <c r="I177" s="42"/>
      <c r="J177" s="15" t="s">
        <v>132</v>
      </c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16" t="s">
        <v>142</v>
      </c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16" t="s">
        <v>142</v>
      </c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3"/>
    </row>
    <row r="178" spans="1:89" s="29" customFormat="1" ht="18.75">
      <c r="A178" s="39">
        <f t="shared" si="3"/>
        <v>174</v>
      </c>
      <c r="B178" s="38" t="s">
        <v>378</v>
      </c>
      <c r="C178" s="93"/>
      <c r="D178" s="58" t="s">
        <v>468</v>
      </c>
      <c r="E178" s="38"/>
      <c r="F178" s="38"/>
      <c r="G178" s="61"/>
      <c r="H178" s="42"/>
      <c r="I178" s="42"/>
      <c r="J178" s="15" t="s">
        <v>132</v>
      </c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16" t="s">
        <v>142</v>
      </c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16" t="s">
        <v>142</v>
      </c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3"/>
    </row>
    <row r="179" spans="1:89" s="29" customFormat="1" ht="18.75">
      <c r="A179" s="39">
        <f t="shared" si="3"/>
        <v>175</v>
      </c>
      <c r="B179" s="38" t="s">
        <v>379</v>
      </c>
      <c r="C179" s="93"/>
      <c r="D179" s="58" t="s">
        <v>469</v>
      </c>
      <c r="E179" s="38"/>
      <c r="F179" s="38"/>
      <c r="G179" s="61"/>
      <c r="H179" s="42"/>
      <c r="I179" s="42"/>
      <c r="J179" s="15" t="s">
        <v>132</v>
      </c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16" t="s">
        <v>142</v>
      </c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16" t="s">
        <v>142</v>
      </c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3"/>
    </row>
    <row r="180" spans="1:89" s="29" customFormat="1" ht="18.75">
      <c r="A180" s="39">
        <f t="shared" si="3"/>
        <v>176</v>
      </c>
      <c r="B180" s="38" t="s">
        <v>380</v>
      </c>
      <c r="C180" s="93"/>
      <c r="D180" s="58" t="s">
        <v>470</v>
      </c>
      <c r="E180" s="38"/>
      <c r="F180" s="38"/>
      <c r="G180" s="61"/>
      <c r="H180" s="42"/>
      <c r="I180" s="42"/>
      <c r="J180" s="15" t="s">
        <v>132</v>
      </c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16" t="s">
        <v>142</v>
      </c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16" t="s">
        <v>142</v>
      </c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3"/>
    </row>
    <row r="181" spans="1:89" s="29" customFormat="1" ht="18.75">
      <c r="A181" s="39">
        <f t="shared" si="3"/>
        <v>177</v>
      </c>
      <c r="B181" s="38" t="s">
        <v>381</v>
      </c>
      <c r="C181" s="93"/>
      <c r="D181" s="58" t="s">
        <v>471</v>
      </c>
      <c r="E181" s="38"/>
      <c r="F181" s="38"/>
      <c r="G181" s="61"/>
      <c r="H181" s="42"/>
      <c r="I181" s="42"/>
      <c r="J181" s="15" t="s">
        <v>132</v>
      </c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16" t="s">
        <v>142</v>
      </c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16" t="s">
        <v>142</v>
      </c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3"/>
    </row>
    <row r="182" spans="1:89" s="29" customFormat="1" ht="18.75">
      <c r="A182" s="39">
        <f t="shared" si="3"/>
        <v>178</v>
      </c>
      <c r="B182" s="38" t="s">
        <v>382</v>
      </c>
      <c r="C182" s="93"/>
      <c r="D182" s="58" t="s">
        <v>472</v>
      </c>
      <c r="E182" s="38"/>
      <c r="F182" s="38"/>
      <c r="G182" s="61"/>
      <c r="H182" s="42"/>
      <c r="I182" s="42"/>
      <c r="J182" s="15" t="s">
        <v>132</v>
      </c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16" t="s">
        <v>142</v>
      </c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16" t="s">
        <v>142</v>
      </c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3"/>
    </row>
    <row r="183" spans="1:89" s="29" customFormat="1" ht="18.75">
      <c r="A183" s="39">
        <f t="shared" si="3"/>
        <v>179</v>
      </c>
      <c r="B183" s="38" t="s">
        <v>383</v>
      </c>
      <c r="C183" s="93"/>
      <c r="D183" s="58" t="s">
        <v>473</v>
      </c>
      <c r="E183" s="38"/>
      <c r="F183" s="38"/>
      <c r="G183" s="61"/>
      <c r="H183" s="42"/>
      <c r="I183" s="42"/>
      <c r="J183" s="15" t="s">
        <v>132</v>
      </c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16" t="s">
        <v>142</v>
      </c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16" t="s">
        <v>142</v>
      </c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3"/>
    </row>
    <row r="184" spans="1:89" s="29" customFormat="1" ht="18.75">
      <c r="A184" s="39">
        <f t="shared" si="3"/>
        <v>180</v>
      </c>
      <c r="B184" s="38" t="s">
        <v>384</v>
      </c>
      <c r="C184" s="93"/>
      <c r="D184" s="58" t="s">
        <v>474</v>
      </c>
      <c r="E184" s="38"/>
      <c r="F184" s="38"/>
      <c r="G184" s="61"/>
      <c r="H184" s="42"/>
      <c r="I184" s="42"/>
      <c r="J184" s="15" t="s">
        <v>132</v>
      </c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16" t="s">
        <v>142</v>
      </c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16" t="s">
        <v>142</v>
      </c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3"/>
    </row>
    <row r="185" spans="1:89" s="29" customFormat="1" ht="18.75">
      <c r="A185" s="39">
        <f t="shared" si="3"/>
        <v>181</v>
      </c>
      <c r="B185" s="38" t="s">
        <v>385</v>
      </c>
      <c r="C185" s="93"/>
      <c r="D185" s="58" t="s">
        <v>475</v>
      </c>
      <c r="E185" s="38"/>
      <c r="F185" s="38"/>
      <c r="G185" s="61"/>
      <c r="H185" s="42"/>
      <c r="I185" s="42"/>
      <c r="J185" s="15" t="s">
        <v>132</v>
      </c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16" t="s">
        <v>142</v>
      </c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16" t="s">
        <v>142</v>
      </c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3"/>
    </row>
    <row r="186" spans="1:89" s="29" customFormat="1" ht="18.75">
      <c r="A186" s="39">
        <f t="shared" si="3"/>
        <v>182</v>
      </c>
      <c r="B186" s="38" t="s">
        <v>386</v>
      </c>
      <c r="C186" s="93"/>
      <c r="D186" s="58" t="s">
        <v>476</v>
      </c>
      <c r="E186" s="38"/>
      <c r="F186" s="38"/>
      <c r="G186" s="61"/>
      <c r="H186" s="42"/>
      <c r="I186" s="42"/>
      <c r="J186" s="15" t="s">
        <v>132</v>
      </c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16" t="s">
        <v>142</v>
      </c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3"/>
    </row>
    <row r="187" spans="1:89" s="29" customFormat="1" ht="18.75">
      <c r="A187" s="39">
        <f t="shared" si="3"/>
        <v>183</v>
      </c>
      <c r="B187" s="38" t="s">
        <v>387</v>
      </c>
      <c r="C187" s="93"/>
      <c r="D187" s="58" t="s">
        <v>477</v>
      </c>
      <c r="E187" s="38"/>
      <c r="F187" s="38"/>
      <c r="G187" s="61"/>
      <c r="H187" s="42"/>
      <c r="I187" s="42"/>
      <c r="J187" s="15" t="s">
        <v>132</v>
      </c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16" t="s">
        <v>142</v>
      </c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16" t="s">
        <v>142</v>
      </c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3"/>
    </row>
    <row r="188" spans="1:89" s="29" customFormat="1" ht="18.75">
      <c r="A188" s="39">
        <f t="shared" si="3"/>
        <v>184</v>
      </c>
      <c r="B188" s="38" t="s">
        <v>388</v>
      </c>
      <c r="C188" s="93"/>
      <c r="D188" s="58" t="s">
        <v>478</v>
      </c>
      <c r="E188" s="38"/>
      <c r="F188" s="38"/>
      <c r="G188" s="61"/>
      <c r="H188" s="42"/>
      <c r="I188" s="42"/>
      <c r="J188" s="15" t="s">
        <v>132</v>
      </c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3"/>
    </row>
    <row r="189" spans="1:89" s="29" customFormat="1" ht="18.75">
      <c r="A189" s="39">
        <f t="shared" si="3"/>
        <v>185</v>
      </c>
      <c r="B189" s="38" t="s">
        <v>389</v>
      </c>
      <c r="C189" s="93"/>
      <c r="D189" s="58" t="s">
        <v>479</v>
      </c>
      <c r="E189" s="38"/>
      <c r="F189" s="38"/>
      <c r="G189" s="61"/>
      <c r="H189" s="42"/>
      <c r="I189" s="42"/>
      <c r="J189" s="15" t="s">
        <v>132</v>
      </c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16" t="s">
        <v>142</v>
      </c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16" t="s">
        <v>142</v>
      </c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3"/>
    </row>
    <row r="190" spans="1:89" s="29" customFormat="1" ht="18.75">
      <c r="A190" s="39">
        <f t="shared" si="3"/>
        <v>186</v>
      </c>
      <c r="B190" s="38" t="s">
        <v>390</v>
      </c>
      <c r="C190" s="93"/>
      <c r="D190" s="58" t="s">
        <v>480</v>
      </c>
      <c r="E190" s="38"/>
      <c r="F190" s="38"/>
      <c r="G190" s="61"/>
      <c r="H190" s="42"/>
      <c r="I190" s="42"/>
      <c r="J190" s="15" t="s">
        <v>132</v>
      </c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16" t="s">
        <v>142</v>
      </c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16" t="s">
        <v>142</v>
      </c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3"/>
    </row>
    <row r="191" spans="1:89" s="29" customFormat="1" ht="18.75">
      <c r="A191" s="39">
        <f t="shared" si="3"/>
        <v>187</v>
      </c>
      <c r="B191" s="38" t="s">
        <v>391</v>
      </c>
      <c r="C191" s="93"/>
      <c r="D191" s="58" t="s">
        <v>481</v>
      </c>
      <c r="E191" s="38"/>
      <c r="F191" s="38"/>
      <c r="G191" s="61"/>
      <c r="H191" s="42"/>
      <c r="I191" s="42"/>
      <c r="J191" s="15" t="s">
        <v>132</v>
      </c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16" t="s">
        <v>142</v>
      </c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16" t="s">
        <v>142</v>
      </c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3"/>
    </row>
    <row r="192" spans="1:89" s="29" customFormat="1" ht="18.75">
      <c r="A192" s="39">
        <f t="shared" si="3"/>
        <v>188</v>
      </c>
      <c r="B192" s="38" t="s">
        <v>392</v>
      </c>
      <c r="C192" s="93"/>
      <c r="D192" s="58" t="s">
        <v>482</v>
      </c>
      <c r="E192" s="38"/>
      <c r="F192" s="38"/>
      <c r="G192" s="61"/>
      <c r="H192" s="42"/>
      <c r="I192" s="42"/>
      <c r="J192" s="15" t="s">
        <v>132</v>
      </c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16" t="s">
        <v>142</v>
      </c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3"/>
    </row>
    <row r="193" spans="1:89" s="29" customFormat="1" ht="18.75">
      <c r="A193" s="39">
        <f t="shared" si="3"/>
        <v>189</v>
      </c>
      <c r="B193" s="38" t="s">
        <v>393</v>
      </c>
      <c r="C193" s="93"/>
      <c r="D193" s="58" t="s">
        <v>483</v>
      </c>
      <c r="E193" s="38"/>
      <c r="F193" s="38"/>
      <c r="G193" s="61"/>
      <c r="H193" s="42"/>
      <c r="I193" s="42"/>
      <c r="J193" s="15" t="s">
        <v>132</v>
      </c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16" t="s">
        <v>142</v>
      </c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3"/>
    </row>
    <row r="194" spans="1:89" s="29" customFormat="1" ht="18.75">
      <c r="A194" s="39">
        <f t="shared" si="3"/>
        <v>190</v>
      </c>
      <c r="B194" s="38" t="s">
        <v>394</v>
      </c>
      <c r="C194" s="93"/>
      <c r="D194" s="58" t="s">
        <v>484</v>
      </c>
      <c r="E194" s="38"/>
      <c r="F194" s="38"/>
      <c r="G194" s="61"/>
      <c r="H194" s="42"/>
      <c r="I194" s="42"/>
      <c r="J194" s="15" t="s">
        <v>132</v>
      </c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3"/>
    </row>
    <row r="195" spans="1:89" s="29" customFormat="1" ht="18.75">
      <c r="A195" s="39">
        <f t="shared" si="3"/>
        <v>191</v>
      </c>
      <c r="B195" s="38" t="s">
        <v>395</v>
      </c>
      <c r="C195" s="93"/>
      <c r="D195" s="58" t="s">
        <v>485</v>
      </c>
      <c r="E195" s="38"/>
      <c r="F195" s="38"/>
      <c r="G195" s="61"/>
      <c r="H195" s="42"/>
      <c r="I195" s="42"/>
      <c r="J195" s="15" t="s">
        <v>132</v>
      </c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16" t="s">
        <v>142</v>
      </c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3"/>
    </row>
    <row r="196" spans="1:89" s="29" customFormat="1" ht="18.75">
      <c r="A196" s="39">
        <f t="shared" si="3"/>
        <v>192</v>
      </c>
      <c r="B196" s="38" t="s">
        <v>396</v>
      </c>
      <c r="C196" s="93"/>
      <c r="D196" s="58" t="s">
        <v>486</v>
      </c>
      <c r="E196" s="38"/>
      <c r="F196" s="38"/>
      <c r="G196" s="61"/>
      <c r="H196" s="42"/>
      <c r="I196" s="42"/>
      <c r="J196" s="15" t="s">
        <v>132</v>
      </c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16" t="s">
        <v>142</v>
      </c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16" t="s">
        <v>142</v>
      </c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3"/>
    </row>
    <row r="197" spans="1:89" s="29" customFormat="1" ht="18.75">
      <c r="A197" s="39">
        <f t="shared" si="3"/>
        <v>193</v>
      </c>
      <c r="B197" s="38" t="s">
        <v>397</v>
      </c>
      <c r="C197" s="93"/>
      <c r="D197" s="58" t="s">
        <v>487</v>
      </c>
      <c r="E197" s="38"/>
      <c r="F197" s="38"/>
      <c r="G197" s="61"/>
      <c r="H197" s="42"/>
      <c r="I197" s="42"/>
      <c r="J197" s="15" t="s">
        <v>132</v>
      </c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16" t="s">
        <v>142</v>
      </c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16" t="s">
        <v>142</v>
      </c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3"/>
    </row>
    <row r="198" spans="1:89" s="29" customFormat="1" ht="18.75">
      <c r="A198" s="39">
        <f t="shared" si="3"/>
        <v>194</v>
      </c>
      <c r="B198" s="38" t="s">
        <v>398</v>
      </c>
      <c r="C198" s="93"/>
      <c r="D198" s="58" t="s">
        <v>488</v>
      </c>
      <c r="E198" s="38"/>
      <c r="F198" s="38"/>
      <c r="G198" s="61"/>
      <c r="H198" s="42"/>
      <c r="I198" s="42"/>
      <c r="J198" s="15" t="s">
        <v>132</v>
      </c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16" t="s">
        <v>142</v>
      </c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16" t="s">
        <v>142</v>
      </c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3"/>
    </row>
    <row r="199" spans="1:89" s="29" customFormat="1" ht="18.75">
      <c r="A199" s="39">
        <f t="shared" ref="A199:A222" si="4">A198+1</f>
        <v>195</v>
      </c>
      <c r="B199" s="38" t="s">
        <v>399</v>
      </c>
      <c r="C199" s="93"/>
      <c r="D199" s="58" t="s">
        <v>489</v>
      </c>
      <c r="E199" s="38"/>
      <c r="F199" s="38"/>
      <c r="G199" s="61"/>
      <c r="H199" s="42"/>
      <c r="I199" s="42"/>
      <c r="J199" s="15" t="s">
        <v>132</v>
      </c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16" t="s">
        <v>142</v>
      </c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16" t="s">
        <v>142</v>
      </c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3"/>
    </row>
    <row r="200" spans="1:89" s="29" customFormat="1" ht="18.75">
      <c r="A200" s="39">
        <f t="shared" si="4"/>
        <v>196</v>
      </c>
      <c r="B200" s="38" t="s">
        <v>400</v>
      </c>
      <c r="C200" s="93"/>
      <c r="D200" s="58" t="s">
        <v>490</v>
      </c>
      <c r="E200" s="38"/>
      <c r="F200" s="38"/>
      <c r="G200" s="61"/>
      <c r="H200" s="42"/>
      <c r="I200" s="42"/>
      <c r="J200" s="15" t="s">
        <v>132</v>
      </c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16" t="s">
        <v>142</v>
      </c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16" t="s">
        <v>142</v>
      </c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3"/>
    </row>
    <row r="201" spans="1:89" s="29" customFormat="1" ht="18.75">
      <c r="A201" s="39">
        <f t="shared" si="4"/>
        <v>197</v>
      </c>
      <c r="B201" s="38" t="s">
        <v>401</v>
      </c>
      <c r="C201" s="93"/>
      <c r="D201" s="58" t="s">
        <v>491</v>
      </c>
      <c r="E201" s="38"/>
      <c r="F201" s="38"/>
      <c r="G201" s="61"/>
      <c r="H201" s="42"/>
      <c r="I201" s="42"/>
      <c r="J201" s="15" t="s">
        <v>132</v>
      </c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16" t="s">
        <v>142</v>
      </c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16" t="s">
        <v>142</v>
      </c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3"/>
    </row>
    <row r="202" spans="1:89" s="29" customFormat="1" ht="18.75">
      <c r="A202" s="39">
        <f t="shared" si="4"/>
        <v>198</v>
      </c>
      <c r="B202" s="38" t="s">
        <v>402</v>
      </c>
      <c r="C202" s="93"/>
      <c r="D202" s="58" t="s">
        <v>492</v>
      </c>
      <c r="E202" s="38"/>
      <c r="F202" s="38"/>
      <c r="G202" s="61"/>
      <c r="H202" s="42"/>
      <c r="I202" s="42"/>
      <c r="J202" s="15" t="s">
        <v>132</v>
      </c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16" t="s">
        <v>142</v>
      </c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16" t="s">
        <v>142</v>
      </c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3"/>
    </row>
    <row r="203" spans="1:89" s="29" customFormat="1" ht="18.75">
      <c r="A203" s="39">
        <f t="shared" si="4"/>
        <v>199</v>
      </c>
      <c r="B203" s="38" t="s">
        <v>403</v>
      </c>
      <c r="C203" s="93"/>
      <c r="D203" s="58" t="s">
        <v>493</v>
      </c>
      <c r="E203" s="38"/>
      <c r="F203" s="38"/>
      <c r="G203" s="61"/>
      <c r="H203" s="42"/>
      <c r="I203" s="42"/>
      <c r="J203" s="15" t="s">
        <v>132</v>
      </c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16" t="s">
        <v>142</v>
      </c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16" t="s">
        <v>142</v>
      </c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3"/>
    </row>
    <row r="204" spans="1:89" s="29" customFormat="1" ht="18.75">
      <c r="A204" s="39">
        <f t="shared" si="4"/>
        <v>200</v>
      </c>
      <c r="B204" s="38" t="s">
        <v>404</v>
      </c>
      <c r="C204" s="93"/>
      <c r="D204" s="58" t="s">
        <v>494</v>
      </c>
      <c r="E204" s="38"/>
      <c r="F204" s="38"/>
      <c r="G204" s="61"/>
      <c r="H204" s="42"/>
      <c r="I204" s="42"/>
      <c r="J204" s="15" t="s">
        <v>132</v>
      </c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16" t="s">
        <v>142</v>
      </c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16" t="s">
        <v>142</v>
      </c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3"/>
    </row>
    <row r="205" spans="1:89" s="29" customFormat="1" ht="18.75">
      <c r="A205" s="39">
        <f t="shared" si="4"/>
        <v>201</v>
      </c>
      <c r="B205" s="38" t="s">
        <v>405</v>
      </c>
      <c r="C205" s="93"/>
      <c r="D205" s="58" t="s">
        <v>495</v>
      </c>
      <c r="E205" s="38"/>
      <c r="F205" s="38"/>
      <c r="G205" s="61"/>
      <c r="H205" s="42"/>
      <c r="I205" s="42"/>
      <c r="J205" s="15" t="s">
        <v>132</v>
      </c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16" t="s">
        <v>142</v>
      </c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16" t="s">
        <v>142</v>
      </c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3"/>
    </row>
    <row r="206" spans="1:89" s="29" customFormat="1" ht="18.75">
      <c r="A206" s="39">
        <f t="shared" si="4"/>
        <v>202</v>
      </c>
      <c r="B206" s="38" t="s">
        <v>406</v>
      </c>
      <c r="C206" s="93"/>
      <c r="D206" s="58" t="s">
        <v>496</v>
      </c>
      <c r="E206" s="38"/>
      <c r="F206" s="38"/>
      <c r="G206" s="61"/>
      <c r="H206" s="42"/>
      <c r="I206" s="42"/>
      <c r="J206" s="15" t="s">
        <v>132</v>
      </c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16" t="s">
        <v>142</v>
      </c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16" t="s">
        <v>142</v>
      </c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3"/>
    </row>
    <row r="207" spans="1:89" s="29" customFormat="1" ht="18.75">
      <c r="A207" s="39">
        <f t="shared" si="4"/>
        <v>203</v>
      </c>
      <c r="B207" s="38" t="s">
        <v>407</v>
      </c>
      <c r="C207" s="93"/>
      <c r="D207" s="38" t="s">
        <v>497</v>
      </c>
      <c r="E207" s="38"/>
      <c r="F207" s="38"/>
      <c r="G207" s="42"/>
      <c r="H207" s="42"/>
      <c r="I207" s="42"/>
      <c r="J207" s="15" t="s">
        <v>132</v>
      </c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16" t="s">
        <v>142</v>
      </c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3"/>
    </row>
    <row r="208" spans="1:89" s="29" customFormat="1" ht="18.75">
      <c r="A208" s="39">
        <f t="shared" si="4"/>
        <v>204</v>
      </c>
      <c r="B208" s="38" t="s">
        <v>408</v>
      </c>
      <c r="C208" s="93"/>
      <c r="D208" s="38" t="s">
        <v>498</v>
      </c>
      <c r="E208" s="38"/>
      <c r="F208" s="38"/>
      <c r="G208" s="42"/>
      <c r="H208" s="42"/>
      <c r="I208" s="42"/>
      <c r="J208" s="15" t="s">
        <v>132</v>
      </c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16" t="s">
        <v>142</v>
      </c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16" t="s">
        <v>142</v>
      </c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3"/>
    </row>
    <row r="209" spans="1:89" s="29" customFormat="1" ht="18.75">
      <c r="A209" s="39">
        <f t="shared" si="4"/>
        <v>205</v>
      </c>
      <c r="B209" s="38" t="s">
        <v>409</v>
      </c>
      <c r="C209" s="93"/>
      <c r="D209" s="38" t="s">
        <v>499</v>
      </c>
      <c r="E209" s="38"/>
      <c r="F209" s="38"/>
      <c r="G209" s="42"/>
      <c r="H209" s="42"/>
      <c r="I209" s="42"/>
      <c r="J209" s="15" t="s">
        <v>132</v>
      </c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16" t="s">
        <v>142</v>
      </c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16" t="s">
        <v>142</v>
      </c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3"/>
    </row>
    <row r="210" spans="1:89" s="29" customFormat="1" ht="18.75">
      <c r="A210" s="39">
        <f t="shared" si="4"/>
        <v>206</v>
      </c>
      <c r="B210" s="38" t="s">
        <v>410</v>
      </c>
      <c r="C210" s="93"/>
      <c r="D210" s="38" t="s">
        <v>411</v>
      </c>
      <c r="E210" s="38"/>
      <c r="F210" s="38"/>
      <c r="G210" s="42"/>
      <c r="H210" s="42"/>
      <c r="I210" s="42"/>
      <c r="J210" s="15" t="s">
        <v>132</v>
      </c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16" t="s">
        <v>142</v>
      </c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3"/>
    </row>
    <row r="211" spans="1:89" s="29" customFormat="1" ht="18.75">
      <c r="A211" s="39">
        <f t="shared" si="4"/>
        <v>207</v>
      </c>
      <c r="B211" s="38" t="s">
        <v>501</v>
      </c>
      <c r="C211" s="93"/>
      <c r="D211" s="38" t="s">
        <v>503</v>
      </c>
      <c r="E211" s="38"/>
      <c r="F211" s="38"/>
      <c r="G211" s="42"/>
      <c r="H211" s="42"/>
      <c r="I211" s="42"/>
      <c r="J211" s="15" t="s">
        <v>132</v>
      </c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16" t="s">
        <v>142</v>
      </c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16" t="s">
        <v>142</v>
      </c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3"/>
    </row>
    <row r="212" spans="1:89" s="29" customFormat="1" ht="18.75">
      <c r="A212" s="39">
        <f t="shared" si="4"/>
        <v>208</v>
      </c>
      <c r="B212" s="38" t="s">
        <v>502</v>
      </c>
      <c r="C212" s="93"/>
      <c r="D212" s="38" t="s">
        <v>506</v>
      </c>
      <c r="E212" s="38"/>
      <c r="F212" s="38"/>
      <c r="G212" s="42"/>
      <c r="H212" s="42"/>
      <c r="I212" s="42"/>
      <c r="J212" s="15" t="s">
        <v>132</v>
      </c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16" t="s">
        <v>142</v>
      </c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3"/>
    </row>
    <row r="213" spans="1:89" s="29" customFormat="1" ht="18.75">
      <c r="A213" s="39">
        <f t="shared" si="4"/>
        <v>209</v>
      </c>
      <c r="B213" s="38" t="s">
        <v>505</v>
      </c>
      <c r="C213" s="93"/>
      <c r="D213" s="38" t="s">
        <v>504</v>
      </c>
      <c r="E213" s="38"/>
      <c r="F213" s="38"/>
      <c r="G213" s="42"/>
      <c r="H213" s="42"/>
      <c r="I213" s="42"/>
      <c r="J213" s="15" t="s">
        <v>132</v>
      </c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16" t="s">
        <v>142</v>
      </c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3"/>
    </row>
    <row r="214" spans="1:89" s="29" customFormat="1" ht="18.75">
      <c r="A214" s="39">
        <f t="shared" si="4"/>
        <v>210</v>
      </c>
      <c r="B214" s="38" t="s">
        <v>507</v>
      </c>
      <c r="C214" s="93"/>
      <c r="D214" s="38" t="s">
        <v>508</v>
      </c>
      <c r="E214" s="38"/>
      <c r="F214" s="38"/>
      <c r="G214" s="42"/>
      <c r="H214" s="42"/>
      <c r="I214" s="42"/>
      <c r="J214" s="15" t="s">
        <v>132</v>
      </c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16" t="s">
        <v>142</v>
      </c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3"/>
    </row>
    <row r="215" spans="1:89" ht="18.75">
      <c r="A215" s="39">
        <f t="shared" si="4"/>
        <v>211</v>
      </c>
      <c r="B215" s="1" t="s">
        <v>309</v>
      </c>
      <c r="C215" s="94"/>
      <c r="D215" s="40"/>
      <c r="E215" s="40"/>
      <c r="F215" s="40"/>
      <c r="G215" s="40"/>
      <c r="H215" s="40"/>
      <c r="I215" s="40"/>
      <c r="J215" s="15" t="s">
        <v>132</v>
      </c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16" t="s">
        <v>142</v>
      </c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/>
      <c r="CA215" s="40"/>
      <c r="CB215" s="40"/>
      <c r="CC215" s="40"/>
      <c r="CD215" s="40"/>
      <c r="CE215" s="40"/>
      <c r="CF215" s="40"/>
      <c r="CG215" s="40"/>
      <c r="CH215" s="40"/>
      <c r="CI215" s="40"/>
      <c r="CJ215" s="40"/>
      <c r="CK215" s="41"/>
    </row>
    <row r="216" spans="1:89" ht="18.75">
      <c r="A216" s="39">
        <f t="shared" si="4"/>
        <v>212</v>
      </c>
      <c r="B216" s="1" t="s">
        <v>308</v>
      </c>
      <c r="C216" s="94"/>
      <c r="D216" s="40"/>
      <c r="E216" s="40"/>
      <c r="F216" s="40"/>
      <c r="G216" s="40"/>
      <c r="H216" s="40"/>
      <c r="I216" s="40"/>
      <c r="J216" s="15" t="s">
        <v>132</v>
      </c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16" t="s">
        <v>142</v>
      </c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  <c r="CA216" s="40"/>
      <c r="CB216" s="40"/>
      <c r="CC216" s="40"/>
      <c r="CD216" s="40"/>
      <c r="CE216" s="40"/>
      <c r="CF216" s="40"/>
      <c r="CG216" s="40"/>
      <c r="CH216" s="40"/>
      <c r="CI216" s="40"/>
      <c r="CJ216" s="40"/>
      <c r="CK216" s="41"/>
    </row>
    <row r="217" spans="1:89" ht="18.75">
      <c r="A217" s="39">
        <f t="shared" si="4"/>
        <v>213</v>
      </c>
      <c r="B217" s="1" t="s">
        <v>312</v>
      </c>
      <c r="C217" s="94"/>
      <c r="D217" s="40"/>
      <c r="E217" s="40"/>
      <c r="F217" s="40"/>
      <c r="G217" s="40"/>
      <c r="H217" s="40"/>
      <c r="I217" s="40"/>
      <c r="J217" s="15" t="s">
        <v>132</v>
      </c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16" t="s">
        <v>142</v>
      </c>
      <c r="Z217" s="16"/>
      <c r="AA217" s="40"/>
      <c r="AB217" s="40"/>
      <c r="AC217" s="40"/>
      <c r="AD217" s="40"/>
      <c r="AE217" s="40"/>
      <c r="AF217" s="40"/>
      <c r="AG217" s="40"/>
      <c r="AH217" s="40"/>
      <c r="AI217" s="40"/>
      <c r="AJ217" s="16" t="s">
        <v>142</v>
      </c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  <c r="BY217" s="40"/>
      <c r="BZ217" s="40"/>
      <c r="CA217" s="40"/>
      <c r="CB217" s="40"/>
      <c r="CC217" s="40"/>
      <c r="CD217" s="40"/>
      <c r="CE217" s="40"/>
      <c r="CF217" s="40"/>
      <c r="CG217" s="40"/>
      <c r="CH217" s="40"/>
      <c r="CI217" s="40"/>
      <c r="CJ217" s="40"/>
      <c r="CK217" s="41"/>
    </row>
    <row r="218" spans="1:89" ht="18.75">
      <c r="A218" s="39">
        <f t="shared" si="4"/>
        <v>214</v>
      </c>
      <c r="B218" s="1" t="s">
        <v>314</v>
      </c>
      <c r="C218" s="94"/>
      <c r="D218" s="40"/>
      <c r="E218" s="40"/>
      <c r="F218" s="40"/>
      <c r="G218" s="40"/>
      <c r="H218" s="40"/>
      <c r="I218" s="40"/>
      <c r="J218" s="15" t="s">
        <v>132</v>
      </c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16" t="s">
        <v>142</v>
      </c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  <c r="BY218" s="40"/>
      <c r="BZ218" s="40"/>
      <c r="CA218" s="40"/>
      <c r="CB218" s="40"/>
      <c r="CC218" s="40"/>
      <c r="CD218" s="40"/>
      <c r="CE218" s="40"/>
      <c r="CF218" s="40"/>
      <c r="CG218" s="40"/>
      <c r="CH218" s="40"/>
      <c r="CI218" s="40"/>
      <c r="CJ218" s="40"/>
      <c r="CK218" s="41"/>
    </row>
    <row r="219" spans="1:89" ht="18.75">
      <c r="A219" s="13">
        <f t="shared" si="4"/>
        <v>215</v>
      </c>
      <c r="B219" s="1" t="s">
        <v>315</v>
      </c>
      <c r="C219" s="94"/>
      <c r="D219" s="40"/>
      <c r="E219" s="40"/>
      <c r="F219" s="40"/>
      <c r="G219" s="40"/>
      <c r="H219" s="40"/>
      <c r="I219" s="40"/>
      <c r="J219" s="15" t="s">
        <v>132</v>
      </c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16" t="s">
        <v>142</v>
      </c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  <c r="BY219" s="40"/>
      <c r="BZ219" s="40"/>
      <c r="CA219" s="40"/>
      <c r="CB219" s="40"/>
      <c r="CC219" s="40"/>
      <c r="CD219" s="40"/>
      <c r="CE219" s="40"/>
      <c r="CF219" s="40"/>
      <c r="CG219" s="40"/>
      <c r="CH219" s="40"/>
      <c r="CI219" s="40"/>
      <c r="CJ219" s="40"/>
      <c r="CK219" s="41"/>
    </row>
    <row r="220" spans="1:89" ht="18.75">
      <c r="A220" s="39">
        <f t="shared" si="4"/>
        <v>216</v>
      </c>
      <c r="B220" s="30" t="s">
        <v>518</v>
      </c>
      <c r="C220" s="95"/>
      <c r="D220" s="38" t="s">
        <v>527</v>
      </c>
      <c r="E220" s="51"/>
      <c r="F220" s="51"/>
      <c r="G220" s="51"/>
      <c r="H220" s="51"/>
      <c r="I220" s="51"/>
      <c r="J220" s="35" t="s">
        <v>129</v>
      </c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36" t="s">
        <v>142</v>
      </c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2"/>
    </row>
    <row r="221" spans="1:89" ht="18.75">
      <c r="A221" s="39">
        <f t="shared" si="4"/>
        <v>217</v>
      </c>
      <c r="B221" s="30" t="s">
        <v>556</v>
      </c>
      <c r="C221" s="95"/>
      <c r="D221" s="97" t="s">
        <v>557</v>
      </c>
      <c r="E221" s="51"/>
      <c r="F221" s="51"/>
      <c r="G221" s="51"/>
      <c r="H221" s="51"/>
      <c r="I221" s="51"/>
      <c r="J221" s="35" t="s">
        <v>125</v>
      </c>
      <c r="K221" s="78" t="s">
        <v>538</v>
      </c>
      <c r="L221" s="78" t="s">
        <v>538</v>
      </c>
      <c r="M221" s="78" t="s">
        <v>538</v>
      </c>
      <c r="N221" s="78" t="s">
        <v>538</v>
      </c>
      <c r="O221" s="78" t="s">
        <v>538</v>
      </c>
      <c r="P221" s="78" t="s">
        <v>538</v>
      </c>
      <c r="Q221" s="78" t="s">
        <v>538</v>
      </c>
      <c r="R221" s="78" t="s">
        <v>538</v>
      </c>
      <c r="S221" s="78" t="s">
        <v>538</v>
      </c>
      <c r="T221" s="78" t="s">
        <v>538</v>
      </c>
      <c r="U221" s="78" t="s">
        <v>538</v>
      </c>
      <c r="V221" s="78" t="s">
        <v>538</v>
      </c>
      <c r="W221" s="78" t="s">
        <v>538</v>
      </c>
      <c r="X221" s="78" t="s">
        <v>538</v>
      </c>
      <c r="Y221" s="78" t="s">
        <v>538</v>
      </c>
      <c r="Z221" s="78" t="s">
        <v>538</v>
      </c>
      <c r="AA221" s="78" t="s">
        <v>538</v>
      </c>
      <c r="AB221" s="78" t="s">
        <v>538</v>
      </c>
      <c r="AC221" s="78" t="s">
        <v>538</v>
      </c>
      <c r="AD221" s="78" t="s">
        <v>538</v>
      </c>
      <c r="AE221" s="78" t="s">
        <v>538</v>
      </c>
      <c r="AF221" s="78" t="s">
        <v>538</v>
      </c>
      <c r="AG221" s="78" t="s">
        <v>538</v>
      </c>
      <c r="AH221" s="78" t="s">
        <v>538</v>
      </c>
      <c r="AI221" s="78" t="s">
        <v>538</v>
      </c>
      <c r="AJ221" s="78" t="s">
        <v>538</v>
      </c>
      <c r="AK221" s="78" t="s">
        <v>538</v>
      </c>
      <c r="AL221" s="78" t="s">
        <v>538</v>
      </c>
      <c r="AM221" s="78" t="s">
        <v>538</v>
      </c>
      <c r="AN221" s="78" t="s">
        <v>538</v>
      </c>
      <c r="AO221" s="78" t="s">
        <v>538</v>
      </c>
      <c r="AP221" s="78" t="s">
        <v>538</v>
      </c>
      <c r="AQ221" s="78" t="s">
        <v>538</v>
      </c>
      <c r="AR221" s="78" t="s">
        <v>538</v>
      </c>
      <c r="AS221" s="78" t="s">
        <v>538</v>
      </c>
      <c r="AT221" s="78" t="s">
        <v>538</v>
      </c>
      <c r="AU221" s="78" t="s">
        <v>538</v>
      </c>
      <c r="AV221" s="78" t="s">
        <v>538</v>
      </c>
      <c r="AW221" s="78" t="s">
        <v>538</v>
      </c>
      <c r="AX221" s="78" t="s">
        <v>538</v>
      </c>
      <c r="AY221" s="78" t="s">
        <v>538</v>
      </c>
      <c r="AZ221" s="78" t="s">
        <v>538</v>
      </c>
      <c r="BA221" s="78" t="s">
        <v>538</v>
      </c>
      <c r="BB221" s="78" t="s">
        <v>538</v>
      </c>
      <c r="BC221" s="78" t="s">
        <v>538</v>
      </c>
      <c r="BD221" s="78" t="s">
        <v>538</v>
      </c>
      <c r="BE221" s="78" t="s">
        <v>538</v>
      </c>
      <c r="BF221" s="78" t="s">
        <v>538</v>
      </c>
      <c r="BG221" s="78" t="s">
        <v>538</v>
      </c>
      <c r="BH221" s="78" t="s">
        <v>538</v>
      </c>
      <c r="BI221" s="78" t="s">
        <v>538</v>
      </c>
      <c r="BJ221" s="78" t="s">
        <v>538</v>
      </c>
      <c r="BK221" s="78" t="s">
        <v>538</v>
      </c>
      <c r="BL221" s="78" t="s">
        <v>538</v>
      </c>
      <c r="BM221" s="78" t="s">
        <v>538</v>
      </c>
      <c r="BN221" s="78" t="s">
        <v>538</v>
      </c>
      <c r="BO221" s="78" t="s">
        <v>538</v>
      </c>
      <c r="BP221" s="78" t="s">
        <v>538</v>
      </c>
      <c r="BQ221" s="78" t="s">
        <v>538</v>
      </c>
      <c r="BR221" s="78" t="s">
        <v>538</v>
      </c>
      <c r="BS221" s="78" t="s">
        <v>538</v>
      </c>
      <c r="BT221" s="78" t="s">
        <v>538</v>
      </c>
      <c r="BU221" s="78" t="s">
        <v>538</v>
      </c>
      <c r="BV221" s="78" t="s">
        <v>538</v>
      </c>
      <c r="BW221" s="78" t="s">
        <v>538</v>
      </c>
      <c r="BX221" s="78" t="s">
        <v>538</v>
      </c>
      <c r="BY221" s="78" t="s">
        <v>538</v>
      </c>
      <c r="BZ221" s="78" t="s">
        <v>538</v>
      </c>
      <c r="CA221" s="78" t="s">
        <v>538</v>
      </c>
      <c r="CB221" s="78" t="s">
        <v>538</v>
      </c>
      <c r="CC221" s="78" t="s">
        <v>538</v>
      </c>
      <c r="CD221" s="78" t="s">
        <v>538</v>
      </c>
      <c r="CE221" s="78" t="s">
        <v>538</v>
      </c>
      <c r="CF221" s="78" t="s">
        <v>538</v>
      </c>
      <c r="CG221" s="78" t="s">
        <v>538</v>
      </c>
      <c r="CH221" s="78" t="s">
        <v>538</v>
      </c>
      <c r="CI221" s="78" t="s">
        <v>538</v>
      </c>
      <c r="CJ221" s="78" t="s">
        <v>538</v>
      </c>
      <c r="CK221" s="52"/>
    </row>
    <row r="222" spans="1:89" ht="19.5" thickBot="1">
      <c r="A222" s="47">
        <f t="shared" si="4"/>
        <v>218</v>
      </c>
      <c r="B222" s="4" t="s">
        <v>528</v>
      </c>
      <c r="C222" s="96"/>
      <c r="D222" s="44"/>
      <c r="E222" s="44"/>
      <c r="F222" s="44"/>
      <c r="G222" s="44"/>
      <c r="H222" s="44"/>
      <c r="I222" s="44"/>
      <c r="J222" s="18" t="s">
        <v>529</v>
      </c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8" t="s">
        <v>142</v>
      </c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5"/>
    </row>
  </sheetData>
  <phoneticPr fontId="2"/>
  <dataValidations count="2">
    <dataValidation type="whole" operator="greaterThan" allowBlank="1" showInputMessage="1" showErrorMessage="1" sqref="I5:I121">
      <formula1>0</formula1>
    </dataValidation>
    <dataValidation type="list" allowBlank="1" showInputMessage="1" sqref="G5:G121">
      <formula1>"RC,S,W"</formula1>
    </dataValidation>
  </dataValidations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業務対象施設一覧</vt:lpstr>
      <vt:lpstr>業務対象施設一覧!Print_Titles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正志</dc:creator>
  <cp:lastModifiedBy>鈴木 正志</cp:lastModifiedBy>
  <cp:lastPrinted>2023-05-26T04:58:17Z</cp:lastPrinted>
  <dcterms:created xsi:type="dcterms:W3CDTF">2023-04-04T06:55:26Z</dcterms:created>
  <dcterms:modified xsi:type="dcterms:W3CDTF">2023-06-02T03:47:52Z</dcterms:modified>
</cp:coreProperties>
</file>