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14" i="1"/>
  <c r="A1"/>
</calcChain>
</file>

<file path=xl/sharedStrings.xml><?xml version="1.0" encoding="utf-8"?>
<sst xmlns="http://schemas.openxmlformats.org/spreadsheetml/2006/main" count="58" uniqueCount="33">
  <si>
    <t>年次</t>
    <rPh sb="0" eb="2">
      <t>ネンジ</t>
    </rPh>
    <phoneticPr fontId="1"/>
  </si>
  <si>
    <t>６０年</t>
  </si>
  <si>
    <t>平成</t>
  </si>
  <si>
    <t>１２年</t>
  </si>
  <si>
    <t>１７年</t>
  </si>
  <si>
    <t>２２年</t>
  </si>
  <si>
    <t>昭和</t>
    <rPh sb="0" eb="2">
      <t>ショウワ</t>
    </rPh>
    <phoneticPr fontId="1"/>
  </si>
  <si>
    <t>世帯数</t>
    <rPh sb="0" eb="3">
      <t>セタイスウ</t>
    </rPh>
    <phoneticPr fontId="1"/>
  </si>
  <si>
    <t>世帯人員</t>
    <rPh sb="0" eb="2">
      <t>セタイ</t>
    </rPh>
    <rPh sb="2" eb="4">
      <t>ジンイン</t>
    </rPh>
    <phoneticPr fontId="1"/>
  </si>
  <si>
    <t>一般世帯</t>
    <rPh sb="0" eb="2">
      <t>イッパン</t>
    </rPh>
    <rPh sb="2" eb="4">
      <t>セタイ</t>
    </rPh>
    <phoneticPr fontId="1"/>
  </si>
  <si>
    <t>総数</t>
    <rPh sb="0" eb="2">
      <t>ソウスウ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</si>
  <si>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</si>
  <si>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</si>
  <si>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</si>
  <si>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</si>
  <si>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</si>
  <si>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</si>
  <si>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６人</t>
    <rPh sb="1" eb="2">
      <t>ニン</t>
    </rPh>
    <phoneticPr fontId="1"/>
  </si>
  <si>
    <t>７人</t>
    <rPh sb="1" eb="2">
      <t>ニン</t>
    </rPh>
    <phoneticPr fontId="1"/>
  </si>
  <si>
    <t>８人</t>
    <rPh sb="1" eb="2">
      <t>ニン</t>
    </rPh>
    <phoneticPr fontId="1"/>
  </si>
  <si>
    <t>９人</t>
    <rPh sb="1" eb="2">
      <t>ニン</t>
    </rPh>
    <phoneticPr fontId="1"/>
  </si>
  <si>
    <t>１０人以上</t>
    <rPh sb="2" eb="3">
      <t>ニン</t>
    </rPh>
    <rPh sb="3" eb="5">
      <t>イジョウ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</si>
  <si>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</si>
  <si>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世帯人員１人</t>
    <rPh sb="0" eb="2">
      <t>セタイ</t>
    </rPh>
    <rPh sb="2" eb="4">
      <t>ジンイン</t>
    </rPh>
    <rPh sb="5" eb="6">
      <t>ニン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</si>
  <si>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</si>
  <si>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間借り・下宿などの単身者(別掲）</t>
    <rPh sb="0" eb="2">
      <t>マガ</t>
    </rPh>
    <rPh sb="4" eb="5">
      <t>シモ</t>
    </rPh>
    <rPh sb="5" eb="6">
      <t>シュク</t>
    </rPh>
    <rPh sb="9" eb="12">
      <t>タンシンシャ</t>
    </rPh>
    <rPh sb="13" eb="14">
      <t>ベツ</t>
    </rPh>
    <phoneticPr fontId="1"/>
  </si>
  <si>
    <t>会社などの独身寮の単身者（別掲）</t>
    <rPh sb="0" eb="2">
      <t>カイシャ</t>
    </rPh>
    <rPh sb="5" eb="8">
      <t>ドクシンリョウ</t>
    </rPh>
    <rPh sb="9" eb="12">
      <t>タンシンシャ</t>
    </rPh>
    <rPh sb="13" eb="14">
      <t>ベツ</t>
    </rPh>
    <phoneticPr fontId="1"/>
  </si>
  <si>
    <t>-</t>
    <phoneticPr fontId="1"/>
  </si>
  <si>
    <t>　２年</t>
    <phoneticPr fontId="1"/>
  </si>
  <si>
    <t>　７年</t>
    <phoneticPr fontId="1"/>
  </si>
  <si>
    <t>（単位：世帯）</t>
    <rPh sb="1" eb="3">
      <t>タンイ</t>
    </rPh>
    <rPh sb="4" eb="6">
      <t>セタイ</t>
    </rPh>
    <phoneticPr fontId="1"/>
  </si>
  <si>
    <t>※　平成１７年までは、旧町（師勝町、西春町）を合計した数字。</t>
    <phoneticPr fontId="1"/>
  </si>
  <si>
    <t>普通世帯（別掲）</t>
    <rPh sb="0" eb="2">
      <t>フツウ</t>
    </rPh>
    <rPh sb="2" eb="4">
      <t>セタイ</t>
    </rPh>
    <rPh sb="5" eb="6">
      <t>ベツ</t>
    </rPh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</si>
</sst>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G1" workbookViewId="0">
      <selection activeCell="M24" sqref="M24"/>
    </sheetView>
  </sheetViews>
  <sheetFormatPr defaultRowHeight="13.5"/>
  <cols>
    <col min="1" max="1" width="4.625" customWidth="1"/>
    <col min="2" max="2" width="5.625" bestFit="1" customWidth="1"/>
  </cols>
  <sheetData>
    <row r="1" spans="1:2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03_08_世帯人員別世帯数</v>
      </c>
      <c r="B1" s="1"/>
    </row>
    <row r="3" spans="1:21" ht="14.25" thickBot="1">
      <c r="A3" t="s">
        <v>30</v>
      </c>
      <c r="S3" s="6"/>
      <c r="U3" s="6" t="s">
        <v>24</v>
      </c>
    </row>
    <row r="4" spans="1:21">
      <c r="A4" s="14" t="s">
        <v>0</v>
      </c>
      <c r="B4" s="15"/>
      <c r="C4" s="20" t="s">
        <v>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3" t="s">
        <v>32</v>
      </c>
      <c r="Q4" s="20"/>
      <c r="R4" s="20"/>
      <c r="S4" s="20"/>
      <c r="T4" s="24" t="s">
        <v>25</v>
      </c>
      <c r="U4" s="27" t="s">
        <v>26</v>
      </c>
    </row>
    <row r="5" spans="1:21">
      <c r="A5" s="16"/>
      <c r="B5" s="17"/>
      <c r="C5" s="30" t="s">
        <v>7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33" t="s">
        <v>8</v>
      </c>
      <c r="O5" s="33" t="s">
        <v>22</v>
      </c>
      <c r="P5" s="30" t="s">
        <v>7</v>
      </c>
      <c r="Q5" s="32"/>
      <c r="R5" s="33" t="s">
        <v>8</v>
      </c>
      <c r="S5" s="34" t="s">
        <v>22</v>
      </c>
      <c r="T5" s="25"/>
      <c r="U5" s="28"/>
    </row>
    <row r="6" spans="1:21">
      <c r="A6" s="16"/>
      <c r="B6" s="17"/>
      <c r="C6" s="37" t="s">
        <v>10</v>
      </c>
      <c r="D6" s="37" t="s">
        <v>12</v>
      </c>
      <c r="E6" s="37" t="s">
        <v>13</v>
      </c>
      <c r="F6" s="37" t="s">
        <v>14</v>
      </c>
      <c r="G6" s="37" t="s">
        <v>15</v>
      </c>
      <c r="H6" s="37" t="s">
        <v>16</v>
      </c>
      <c r="I6" s="37" t="s">
        <v>17</v>
      </c>
      <c r="J6" s="37" t="s">
        <v>18</v>
      </c>
      <c r="K6" s="37" t="s">
        <v>19</v>
      </c>
      <c r="L6" s="37" t="s">
        <v>20</v>
      </c>
      <c r="M6" s="37" t="s">
        <v>21</v>
      </c>
      <c r="N6" s="25"/>
      <c r="O6" s="25"/>
      <c r="P6" s="38" t="s">
        <v>10</v>
      </c>
      <c r="Q6" s="10"/>
      <c r="R6" s="25"/>
      <c r="S6" s="35"/>
      <c r="T6" s="25"/>
      <c r="U6" s="28"/>
    </row>
    <row r="7" spans="1:21" ht="27">
      <c r="A7" s="18"/>
      <c r="B7" s="1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6"/>
      <c r="O7" s="26"/>
      <c r="P7" s="39"/>
      <c r="Q7" s="7" t="s">
        <v>23</v>
      </c>
      <c r="R7" s="26"/>
      <c r="S7" s="36"/>
      <c r="T7" s="26"/>
      <c r="U7" s="29"/>
    </row>
    <row r="8" spans="1:21">
      <c r="A8" s="8"/>
      <c r="B8" s="9"/>
      <c r="C8" s="2"/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>
      <c r="A9" s="2" t="s">
        <v>6</v>
      </c>
      <c r="B9" s="4" t="s">
        <v>1</v>
      </c>
      <c r="C9" s="11">
        <v>20987</v>
      </c>
      <c r="D9" s="11">
        <v>3316</v>
      </c>
      <c r="E9" s="11">
        <v>2842</v>
      </c>
      <c r="F9" s="11">
        <v>3748</v>
      </c>
      <c r="G9" s="11">
        <v>6869</v>
      </c>
      <c r="H9" s="11">
        <v>2742</v>
      </c>
      <c r="I9" s="11">
        <v>1032</v>
      </c>
      <c r="J9" s="11">
        <v>342</v>
      </c>
      <c r="K9" s="11">
        <v>73</v>
      </c>
      <c r="L9" s="11">
        <v>13</v>
      </c>
      <c r="M9" s="11">
        <v>10</v>
      </c>
      <c r="N9" s="11">
        <v>70822</v>
      </c>
      <c r="O9" s="13">
        <v>3.3745652070329251</v>
      </c>
      <c r="P9" s="11">
        <v>20227</v>
      </c>
      <c r="Q9" s="11">
        <v>2556</v>
      </c>
      <c r="R9" s="11">
        <v>70062</v>
      </c>
      <c r="S9" s="2">
        <v>6.92</v>
      </c>
      <c r="T9" s="12" t="s">
        <v>27</v>
      </c>
      <c r="U9" s="12" t="s">
        <v>27</v>
      </c>
    </row>
    <row r="10" spans="1:21">
      <c r="A10" s="2" t="s">
        <v>2</v>
      </c>
      <c r="B10" s="4" t="s">
        <v>28</v>
      </c>
      <c r="C10" s="11">
        <v>22865</v>
      </c>
      <c r="D10" s="11">
        <v>4436</v>
      </c>
      <c r="E10" s="11">
        <v>3745</v>
      </c>
      <c r="F10" s="11">
        <v>4229</v>
      </c>
      <c r="G10" s="11">
        <v>6476</v>
      </c>
      <c r="H10" s="11">
        <v>2460</v>
      </c>
      <c r="I10" s="11">
        <v>1074</v>
      </c>
      <c r="J10" s="11">
        <v>364</v>
      </c>
      <c r="K10" s="11">
        <v>66</v>
      </c>
      <c r="L10" s="11">
        <v>12</v>
      </c>
      <c r="M10" s="11">
        <v>3</v>
      </c>
      <c r="N10" s="11">
        <v>72478</v>
      </c>
      <c r="O10" s="13">
        <v>3.1698228733872731</v>
      </c>
      <c r="P10" s="12" t="s">
        <v>27</v>
      </c>
      <c r="Q10" s="12" t="s">
        <v>27</v>
      </c>
      <c r="R10" s="12" t="s">
        <v>27</v>
      </c>
      <c r="S10" s="12" t="s">
        <v>27</v>
      </c>
      <c r="T10" s="2">
        <v>101</v>
      </c>
      <c r="U10" s="2">
        <v>671</v>
      </c>
    </row>
    <row r="11" spans="1:21">
      <c r="A11" s="2"/>
      <c r="B11" s="4" t="s">
        <v>29</v>
      </c>
      <c r="C11" s="11">
        <v>25131</v>
      </c>
      <c r="D11" s="11">
        <v>5660</v>
      </c>
      <c r="E11" s="11">
        <v>5193</v>
      </c>
      <c r="F11" s="11">
        <v>5011</v>
      </c>
      <c r="G11" s="11">
        <v>5733</v>
      </c>
      <c r="H11" s="11">
        <v>2109</v>
      </c>
      <c r="I11" s="11">
        <v>996</v>
      </c>
      <c r="J11" s="11">
        <v>359</v>
      </c>
      <c r="K11" s="11">
        <v>64</v>
      </c>
      <c r="L11" s="11">
        <v>5</v>
      </c>
      <c r="M11" s="11">
        <v>1</v>
      </c>
      <c r="N11" s="11">
        <v>73612</v>
      </c>
      <c r="O11" s="13">
        <v>2.929131351717003</v>
      </c>
      <c r="P11" s="12" t="s">
        <v>27</v>
      </c>
      <c r="Q11" s="12" t="s">
        <v>27</v>
      </c>
      <c r="R11" s="12" t="s">
        <v>27</v>
      </c>
      <c r="S11" s="12" t="s">
        <v>27</v>
      </c>
      <c r="T11" s="2">
        <v>112</v>
      </c>
      <c r="U11" s="2">
        <v>702</v>
      </c>
    </row>
    <row r="12" spans="1:21">
      <c r="A12" s="2"/>
      <c r="B12" s="4" t="s">
        <v>3</v>
      </c>
      <c r="C12" s="11">
        <v>27099</v>
      </c>
      <c r="D12" s="11">
        <v>6205</v>
      </c>
      <c r="E12" s="11">
        <v>6872</v>
      </c>
      <c r="F12" s="11">
        <v>5655</v>
      </c>
      <c r="G12" s="11">
        <v>5251</v>
      </c>
      <c r="H12" s="11">
        <v>1870</v>
      </c>
      <c r="I12" s="11">
        <v>860</v>
      </c>
      <c r="J12" s="11">
        <v>329</v>
      </c>
      <c r="K12" s="11">
        <v>50</v>
      </c>
      <c r="L12" s="11">
        <v>6</v>
      </c>
      <c r="M12" s="11">
        <v>1</v>
      </c>
      <c r="N12" s="11">
        <v>75195</v>
      </c>
      <c r="O12" s="13">
        <v>2.7748256393224842</v>
      </c>
      <c r="P12" s="12" t="s">
        <v>27</v>
      </c>
      <c r="Q12" s="12" t="s">
        <v>27</v>
      </c>
      <c r="R12" s="12" t="s">
        <v>27</v>
      </c>
      <c r="S12" s="12" t="s">
        <v>27</v>
      </c>
      <c r="T12" s="2">
        <v>100</v>
      </c>
      <c r="U12" s="2">
        <v>507</v>
      </c>
    </row>
    <row r="13" spans="1:21">
      <c r="A13" s="2"/>
      <c r="B13" s="4" t="s">
        <v>4</v>
      </c>
      <c r="C13" s="11">
        <v>28589</v>
      </c>
      <c r="D13" s="11">
        <v>6724</v>
      </c>
      <c r="E13" s="11">
        <v>7940</v>
      </c>
      <c r="F13" s="11">
        <v>5921</v>
      </c>
      <c r="G13" s="11">
        <v>5152</v>
      </c>
      <c r="H13" s="11">
        <v>1746</v>
      </c>
      <c r="I13" s="11">
        <v>762</v>
      </c>
      <c r="J13" s="11">
        <v>286</v>
      </c>
      <c r="K13" s="11">
        <v>43</v>
      </c>
      <c r="L13" s="11">
        <v>8</v>
      </c>
      <c r="M13" s="11">
        <v>7</v>
      </c>
      <c r="N13" s="11">
        <v>76768</v>
      </c>
      <c r="O13" s="13">
        <v>2.6852285844205812</v>
      </c>
      <c r="P13" s="12" t="s">
        <v>27</v>
      </c>
      <c r="Q13" s="12" t="s">
        <v>27</v>
      </c>
      <c r="R13" s="12" t="s">
        <v>27</v>
      </c>
      <c r="S13" s="12" t="s">
        <v>27</v>
      </c>
      <c r="T13" s="2">
        <v>109</v>
      </c>
      <c r="U13" s="2">
        <v>435</v>
      </c>
    </row>
    <row r="14" spans="1:21">
      <c r="A14" s="2"/>
      <c r="B14" s="4" t="s">
        <v>5</v>
      </c>
      <c r="C14" s="11">
        <v>31805</v>
      </c>
      <c r="D14" s="11">
        <v>8646</v>
      </c>
      <c r="E14" s="11">
        <v>8967</v>
      </c>
      <c r="F14" s="11">
        <v>6254</v>
      </c>
      <c r="G14" s="11">
        <v>5277</v>
      </c>
      <c r="H14" s="11">
        <v>1809</v>
      </c>
      <c r="I14" s="11">
        <v>605</v>
      </c>
      <c r="J14" s="11">
        <v>202</v>
      </c>
      <c r="K14" s="11">
        <v>34</v>
      </c>
      <c r="L14" s="11">
        <v>6</v>
      </c>
      <c r="M14" s="11">
        <v>5</v>
      </c>
      <c r="N14" s="11">
        <v>80915</v>
      </c>
      <c r="O14" s="13">
        <f>N14/C14</f>
        <v>2.5440968401194781</v>
      </c>
      <c r="P14" s="12" t="s">
        <v>27</v>
      </c>
      <c r="Q14" s="12" t="s">
        <v>27</v>
      </c>
      <c r="R14" s="12" t="s">
        <v>27</v>
      </c>
      <c r="S14" s="12" t="s">
        <v>27</v>
      </c>
      <c r="T14">
        <v>343</v>
      </c>
      <c r="U14">
        <v>416</v>
      </c>
    </row>
    <row r="15" spans="1:21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t="s">
        <v>11</v>
      </c>
    </row>
    <row r="17" spans="1:1">
      <c r="A17" t="s">
        <v>31</v>
      </c>
    </row>
  </sheetData>
  <mergeCells count="23">
    <mergeCell ref="M6:M7"/>
    <mergeCell ref="P6:P7"/>
    <mergeCell ref="H6:H7"/>
    <mergeCell ref="I6:I7"/>
    <mergeCell ref="J6:J7"/>
    <mergeCell ref="K6:K7"/>
    <mergeCell ref="L6:L7"/>
    <mergeCell ref="A4:B7"/>
    <mergeCell ref="C4:O4"/>
    <mergeCell ref="P4:S4"/>
    <mergeCell ref="T4:T7"/>
    <mergeCell ref="U4:U7"/>
    <mergeCell ref="C5:M5"/>
    <mergeCell ref="N5:N7"/>
    <mergeCell ref="O5:O7"/>
    <mergeCell ref="P5:Q5"/>
    <mergeCell ref="R5:R7"/>
    <mergeCell ref="S5:S7"/>
    <mergeCell ref="C6:C7"/>
    <mergeCell ref="D6:D7"/>
    <mergeCell ref="E6:E7"/>
    <mergeCell ref="F6:F7"/>
    <mergeCell ref="G6:G7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2014-03-13T06:40:48Z</dcterms:modified>
</cp:coreProperties>
</file>